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140" activeTab="0"/>
  </bookViews>
  <sheets>
    <sheet name="正（入力シート）" sheetId="1" r:id="rId1"/>
    <sheet name="副" sheetId="2" r:id="rId2"/>
    <sheet name="プログラム用." sheetId="3" r:id="rId3"/>
  </sheets>
  <definedNames>
    <definedName name="_xlnm.Print_Area" localSheetId="2">'プログラム用.'!$A$1:$I$37</definedName>
    <definedName name="_xlnm.Print_Area" localSheetId="0">'正（入力シート）'!$A$1:$I$46</definedName>
    <definedName name="_xlnm.Print_Area" localSheetId="1">'副'!$A$1:$I$45</definedName>
  </definedNames>
  <calcPr calcMode="manual" fullCalcOnLoad="1"/>
</workbook>
</file>

<file path=xl/sharedStrings.xml><?xml version="1.0" encoding="utf-8"?>
<sst xmlns="http://schemas.openxmlformats.org/spreadsheetml/2006/main" count="83" uniqueCount="43">
  <si>
    <t>（正）</t>
  </si>
  <si>
    <t>チーム名</t>
  </si>
  <si>
    <t>連絡先</t>
  </si>
  <si>
    <t>郵便番号：</t>
  </si>
  <si>
    <t>役職</t>
  </si>
  <si>
    <t>氏名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</si>
  <si>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</si>
  <si>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</si>
  <si>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</si>
  <si>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</si>
  <si>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</si>
  <si>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</si>
  <si>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</si>
  <si>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</si>
  <si>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</si>
  <si>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</si>
  <si>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</si>
  <si>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</si>
  <si>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</si>
  <si>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</si>
  <si>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</si>
  <si>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</si>
  <si>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</si>
  <si>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</si>
  <si>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</si>
  <si>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</si>
  <si>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【副】</t>
  </si>
  <si>
    <t>【正】</t>
  </si>
  <si>
    <t>上記の通り申し込みます。</t>
  </si>
  <si>
    <t>大会名：</t>
  </si>
  <si>
    <t>〔参加申込書〕</t>
  </si>
  <si>
    <t>主催連盟提出用</t>
  </si>
  <si>
    <t>郵便番号</t>
  </si>
  <si>
    <t>No．</t>
  </si>
  <si>
    <t>実行委員会提出用</t>
  </si>
  <si>
    <t>ジャージ
カラー</t>
  </si>
  <si>
    <t>No．</t>
  </si>
  <si>
    <t>ポジション
（G・D・F）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</si>
  <si>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８名まで
</t>
    </r>
    <r>
      <rPr>
        <sz val="8"/>
        <rFont val="ＭＳ Ｐゴシック"/>
        <family val="3"/>
      </rPr>
      <t xml:space="preserve">
　</t>
    </r>
    <r>
      <rPr>
        <sz val="16"/>
        <rFont val="ＭＳ Ｐゴシック"/>
        <family val="3"/>
      </rPr>
      <t>　</t>
    </r>
    <r>
      <rPr>
        <sz val="8"/>
        <rFont val="ＭＳ Ｐゴシック"/>
        <family val="3"/>
      </rPr>
      <t>（試合時８名までベンチ入可）
　　　　　　例）ヘッドコーチ　　　
　　　　　　　　アシスタントコーチ
　　　　　　　　ゴーリーコーチ
　　　　　　　　ドクター
　　　　　　　　用具マネジャー
　　　　　　　　トレーナー</t>
    </r>
  </si>
  <si>
    <t>平成　　年　　月　　日</t>
  </si>
  <si>
    <t>登録番号</t>
  </si>
  <si>
    <t>第１２回風越カップ全日本少年アイスホッケー大会（小学生の部）</t>
  </si>
  <si>
    <t>ポジション
（G・D・F）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</si>
</sst>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mm\-yyyy"/>
    <numFmt numFmtId="178" formatCode="0_);[Red]\(0\)"/>
    <numFmt numFmtId="179" formatCode="[&lt;=999]000;000\-00"/>
    <numFmt numFmtId="180" formatCode="[$-F800]dddd\,\ mmmm\ dd\,\ yyyy"/>
    <numFmt numFmtId="181" formatCode="00&quot;才&quot;"/>
    <numFmt numFmtId="182" formatCode="00&quot;才&quot;&quot;&quot;\,&quot;&quot;"/>
    <numFmt numFmtId="183" formatCode="0_ "/>
    <numFmt numFmtId="184" formatCode="yyyy/m/d;@"/>
    <numFmt numFmtId="185" formatCode="[$-411]g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4"/>
      <name val="HG創英角ｺﾞｼｯｸUB"/>
      <family val="3"/>
    </font>
    <font>
      <b/>
      <sz val="20"/>
      <name val="HG創英角ｺﾞｼｯｸUB"/>
      <family val="3"/>
    </font>
    <font>
      <sz val="20"/>
      <name val="HG創英角ｺﾞｼｯｸUB"/>
      <family val="3"/>
    </font>
    <font>
      <u val="single"/>
      <sz val="11"/>
      <color indexed="12"/>
      <name val="ＭＳ Ｐゴシック"/>
      <family val="3"/>
    </font>
    <font>
      <sz val="24"/>
      <name val="ＭＳ Ｐゴシック"/>
      <family val="3"/>
    </font>
    <font>
      <u val="single"/>
      <sz val="5.5"/>
      <color indexed="36"/>
      <name val="ＭＳ Ｐゴシック"/>
      <family val="3"/>
    </font>
    <font>
      <sz val="18"/>
      <name val="ＭＳ Ｐゴシック"/>
      <family val="3"/>
    </font>
    <font>
      <u val="single"/>
      <sz val="18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 style="thin"/>
      <top style="thick"/>
      <bottom style="hair"/>
    </border>
    <border>
      <left style="thin"/>
      <right>
        <color indexed="63"/>
      </right>
      <top style="thick"/>
      <bottom style="hair"/>
    </border>
    <border>
      <left style="thin"/>
      <right style="thick"/>
      <top style="thick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 style="thick"/>
    </border>
    <border>
      <left style="thin"/>
      <right>
        <color indexed="63"/>
      </right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hair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hair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ck"/>
      <right style="thin"/>
      <top style="thick"/>
      <bottom style="hair"/>
    </border>
    <border>
      <left style="thin"/>
      <right style="double"/>
      <top style="hair"/>
      <bottom style="thick"/>
    </border>
    <border>
      <left style="thick"/>
      <right>
        <color indexed="63"/>
      </right>
      <top style="hair"/>
      <bottom style="thick"/>
    </border>
    <border>
      <left style="thick"/>
      <right style="thick"/>
      <top style="hair"/>
      <bottom style="thick"/>
    </border>
    <border>
      <left style="thick"/>
      <right>
        <color indexed="63"/>
      </right>
      <top style="thick"/>
      <bottom style="hair"/>
    </border>
    <border>
      <left style="thick"/>
      <right style="thick"/>
      <top style="thick"/>
      <bottom style="hair"/>
    </border>
    <border>
      <left style="thick"/>
      <right>
        <color indexed="63"/>
      </right>
      <top style="hair"/>
      <bottom style="hair"/>
    </border>
    <border>
      <left style="thick"/>
      <right style="thick"/>
      <top style="hair"/>
      <bottom style="hair"/>
    </border>
    <border>
      <left style="thick"/>
      <right>
        <color indexed="63"/>
      </right>
      <top>
        <color indexed="63"/>
      </top>
      <bottom style="thick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2" fillId="0" borderId="0" xfId="61" applyFont="1" applyAlignment="1">
      <alignment horizontal="right"/>
      <protection/>
    </xf>
    <xf numFmtId="0" fontId="3" fillId="0" borderId="0" xfId="61" applyFont="1" applyAlignment="1">
      <alignment horizontal="right"/>
      <protection/>
    </xf>
    <xf numFmtId="0" fontId="2" fillId="0" borderId="0" xfId="61" applyFont="1" applyAlignment="1">
      <alignment horizontal="center"/>
      <protection/>
    </xf>
    <xf numFmtId="0" fontId="4" fillId="0" borderId="0" xfId="61" applyFont="1" applyBorder="1" applyAlignment="1">
      <alignment/>
      <protection/>
    </xf>
    <xf numFmtId="0" fontId="4" fillId="0" borderId="10" xfId="61" applyFont="1" applyBorder="1" applyAlignment="1">
      <alignment horizontal="right" vertical="center" shrinkToFit="1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wrapText="1" shrinkToFit="1"/>
      <protection/>
    </xf>
    <xf numFmtId="0" fontId="4" fillId="0" borderId="12" xfId="6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14" xfId="61" applyFont="1" applyBorder="1" applyAlignment="1">
      <alignment horizontal="center" vertical="center" wrapText="1" shrinkToFit="1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left"/>
      <protection/>
    </xf>
    <xf numFmtId="0" fontId="3" fillId="0" borderId="0" xfId="61" applyFont="1">
      <alignment/>
      <protection/>
    </xf>
    <xf numFmtId="0" fontId="4" fillId="0" borderId="12" xfId="61" applyFont="1" applyBorder="1" applyAlignment="1">
      <alignment horizontal="center" vertical="center" wrapText="1" shrinkToFit="1"/>
      <protection/>
    </xf>
    <xf numFmtId="0" fontId="2" fillId="0" borderId="0" xfId="61" applyFont="1" applyAlignment="1">
      <alignment horizontal="right" vertical="center" shrinkToFit="1"/>
      <protection/>
    </xf>
    <xf numFmtId="0" fontId="3" fillId="0" borderId="15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 shrinkToFit="1"/>
      <protection/>
    </xf>
    <xf numFmtId="0" fontId="0" fillId="0" borderId="0" xfId="61" applyBorder="1" applyAlignment="1">
      <alignment horizontal="center" shrinkToFit="1"/>
      <protection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0" xfId="61" applyFont="1" applyBorder="1" applyAlignment="1">
      <alignment horizontal="left" vertical="center" shrinkToFit="1"/>
      <protection/>
    </xf>
    <xf numFmtId="0" fontId="4" fillId="0" borderId="16" xfId="61" applyFont="1" applyBorder="1" applyAlignment="1">
      <alignment horizontal="right" vertical="center" shrinkToFit="1"/>
      <protection/>
    </xf>
    <xf numFmtId="0" fontId="4" fillId="0" borderId="17" xfId="61" applyFont="1" applyBorder="1" applyAlignment="1">
      <alignment horizontal="right" vertical="center" shrinkToFit="1"/>
      <protection/>
    </xf>
    <xf numFmtId="0" fontId="2" fillId="0" borderId="18" xfId="61" applyFont="1" applyBorder="1" applyAlignment="1">
      <alignment horizontal="center" vertical="center" shrinkToFit="1"/>
      <protection/>
    </xf>
    <xf numFmtId="0" fontId="2" fillId="0" borderId="19" xfId="61" applyFont="1" applyBorder="1" applyAlignment="1">
      <alignment horizontal="center" vertical="center" shrinkToFit="1"/>
      <protection/>
    </xf>
    <xf numFmtId="0" fontId="2" fillId="0" borderId="20" xfId="61" applyFont="1" applyBorder="1" applyAlignment="1">
      <alignment horizontal="center" vertical="center" shrinkToFit="1"/>
      <protection/>
    </xf>
    <xf numFmtId="0" fontId="2" fillId="0" borderId="0" xfId="61" applyFont="1">
      <alignment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12" xfId="61" applyFont="1" applyBorder="1" applyAlignment="1">
      <alignment horizontal="center" vertical="center" wrapText="1" shrinkToFit="1"/>
      <protection/>
    </xf>
    <xf numFmtId="0" fontId="3" fillId="0" borderId="12" xfId="61" applyFont="1" applyBorder="1" applyAlignment="1">
      <alignment horizontal="center" vertical="center" shrinkToFit="1"/>
      <protection/>
    </xf>
    <xf numFmtId="0" fontId="3" fillId="0" borderId="13" xfId="61" applyFont="1" applyBorder="1" applyAlignment="1">
      <alignment horizontal="center" vertical="center" wrapText="1" shrinkToFit="1"/>
      <protection/>
    </xf>
    <xf numFmtId="0" fontId="12" fillId="0" borderId="0" xfId="62" applyFont="1" applyFill="1">
      <alignment/>
      <protection/>
    </xf>
    <xf numFmtId="0" fontId="14" fillId="0" borderId="21" xfId="62" applyFont="1" applyFill="1" applyBorder="1" applyAlignment="1">
      <alignment horizontal="center" vertical="center" shrinkToFit="1"/>
      <protection/>
    </xf>
    <xf numFmtId="0" fontId="14" fillId="0" borderId="22" xfId="62" applyFont="1" applyFill="1" applyBorder="1" applyAlignment="1">
      <alignment horizontal="center" vertical="center" shrinkToFit="1"/>
      <protection/>
    </xf>
    <xf numFmtId="0" fontId="14" fillId="0" borderId="23" xfId="62" applyFont="1" applyFill="1" applyBorder="1" applyAlignment="1">
      <alignment horizontal="center" vertical="center" shrinkToFit="1"/>
      <protection/>
    </xf>
    <xf numFmtId="0" fontId="12" fillId="0" borderId="0" xfId="62" applyFont="1" applyFill="1" applyBorder="1" applyAlignment="1">
      <alignment horizontal="center" vertical="center" shrinkToFit="1"/>
      <protection/>
    </xf>
    <xf numFmtId="0" fontId="14" fillId="0" borderId="24" xfId="62" applyFont="1" applyFill="1" applyBorder="1" applyAlignment="1">
      <alignment horizontal="center" vertical="center" shrinkToFit="1"/>
      <protection/>
    </xf>
    <xf numFmtId="0" fontId="14" fillId="0" borderId="25" xfId="62" applyFont="1" applyFill="1" applyBorder="1" applyAlignment="1">
      <alignment horizontal="center" vertical="center" shrinkToFit="1"/>
      <protection/>
    </xf>
    <xf numFmtId="0" fontId="14" fillId="0" borderId="26" xfId="62" applyFont="1" applyFill="1" applyBorder="1" applyAlignment="1">
      <alignment horizontal="center" vertical="center" shrinkToFit="1"/>
      <protection/>
    </xf>
    <xf numFmtId="0" fontId="14" fillId="0" borderId="27" xfId="62" applyFont="1" applyFill="1" applyBorder="1" applyAlignment="1">
      <alignment horizontal="center" vertical="center" shrinkToFit="1"/>
      <protection/>
    </xf>
    <xf numFmtId="0" fontId="14" fillId="0" borderId="28" xfId="62" applyFont="1" applyFill="1" applyBorder="1" applyAlignment="1">
      <alignment horizontal="center" vertical="center" shrinkToFit="1"/>
      <protection/>
    </xf>
    <xf numFmtId="0" fontId="14" fillId="0" borderId="29" xfId="62" applyFont="1" applyFill="1" applyBorder="1" applyAlignment="1">
      <alignment horizontal="center" vertical="center" shrinkToFit="1"/>
      <protection/>
    </xf>
    <xf numFmtId="0" fontId="14" fillId="33" borderId="30" xfId="61" applyFont="1" applyFill="1" applyBorder="1" applyAlignment="1">
      <alignment horizontal="center" vertical="center" shrinkToFit="1"/>
      <protection/>
    </xf>
    <xf numFmtId="0" fontId="14" fillId="33" borderId="31" xfId="61" applyFont="1" applyFill="1" applyBorder="1" applyAlignment="1">
      <alignment horizontal="left" vertical="center" shrinkToFit="1"/>
      <protection/>
    </xf>
    <xf numFmtId="0" fontId="14" fillId="33" borderId="32" xfId="61" applyFont="1" applyFill="1" applyBorder="1" applyAlignment="1">
      <alignment horizontal="left" vertical="center" shrinkToFit="1"/>
      <protection/>
    </xf>
    <xf numFmtId="0" fontId="14" fillId="33" borderId="33" xfId="61" applyFont="1" applyFill="1" applyBorder="1" applyAlignment="1">
      <alignment horizontal="center" vertical="center" shrinkToFit="1"/>
      <protection/>
    </xf>
    <xf numFmtId="0" fontId="14" fillId="33" borderId="24" xfId="61" applyFont="1" applyFill="1" applyBorder="1" applyAlignment="1">
      <alignment horizontal="left" vertical="center" shrinkToFit="1"/>
      <protection/>
    </xf>
    <xf numFmtId="0" fontId="14" fillId="33" borderId="34" xfId="61" applyFont="1" applyFill="1" applyBorder="1" applyAlignment="1">
      <alignment horizontal="center" vertical="center" shrinkToFit="1"/>
      <protection/>
    </xf>
    <xf numFmtId="0" fontId="14" fillId="33" borderId="27" xfId="61" applyFont="1" applyFill="1" applyBorder="1" applyAlignment="1">
      <alignment horizontal="left" vertical="center" shrinkToFit="1"/>
      <protection/>
    </xf>
    <xf numFmtId="0" fontId="14" fillId="33" borderId="35" xfId="61" applyFont="1" applyFill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4" fillId="0" borderId="36" xfId="61" applyFont="1" applyBorder="1" applyAlignment="1">
      <alignment horizontal="center"/>
      <protection/>
    </xf>
    <xf numFmtId="0" fontId="4" fillId="0" borderId="23" xfId="61" applyFont="1" applyBorder="1" applyAlignment="1">
      <alignment horizontal="center"/>
      <protection/>
    </xf>
    <xf numFmtId="0" fontId="3" fillId="0" borderId="37" xfId="61" applyFont="1" applyBorder="1" applyAlignment="1">
      <alignment horizontal="right" vertical="center" shrinkToFit="1"/>
      <protection/>
    </xf>
    <xf numFmtId="0" fontId="3" fillId="0" borderId="10" xfId="61" applyFont="1" applyBorder="1" applyAlignment="1">
      <alignment horizontal="right" vertical="center" shrinkToFit="1"/>
      <protection/>
    </xf>
    <xf numFmtId="0" fontId="3" fillId="0" borderId="38" xfId="61" applyFont="1" applyBorder="1" applyAlignment="1">
      <alignment horizontal="right" vertical="center" shrinkToFit="1"/>
      <protection/>
    </xf>
    <xf numFmtId="0" fontId="14" fillId="33" borderId="39" xfId="61" applyFont="1" applyFill="1" applyBorder="1" applyAlignment="1">
      <alignment horizontal="center" vertical="center" shrinkToFit="1"/>
      <protection/>
    </xf>
    <xf numFmtId="0" fontId="14" fillId="33" borderId="24" xfId="61" applyFont="1" applyFill="1" applyBorder="1" applyAlignment="1">
      <alignment horizontal="center" vertical="center" shrinkToFit="1"/>
      <protection/>
    </xf>
    <xf numFmtId="0" fontId="14" fillId="33" borderId="26" xfId="61" applyFont="1" applyFill="1" applyBorder="1" applyAlignment="1">
      <alignment horizontal="center" vertical="center" shrinkToFit="1"/>
      <protection/>
    </xf>
    <xf numFmtId="0" fontId="14" fillId="33" borderId="27" xfId="61" applyFont="1" applyFill="1" applyBorder="1" applyAlignment="1">
      <alignment horizontal="center" vertical="center" shrinkToFit="1"/>
      <protection/>
    </xf>
    <xf numFmtId="0" fontId="14" fillId="33" borderId="40" xfId="61" applyFont="1" applyFill="1" applyBorder="1" applyAlignment="1">
      <alignment horizontal="center" vertical="center" shrinkToFit="1"/>
      <protection/>
    </xf>
    <xf numFmtId="0" fontId="14" fillId="33" borderId="29" xfId="61" applyFont="1" applyFill="1" applyBorder="1" applyAlignment="1">
      <alignment horizontal="center" vertical="center" shrinkToFit="1"/>
      <protection/>
    </xf>
    <xf numFmtId="0" fontId="14" fillId="0" borderId="41" xfId="61" applyFont="1" applyBorder="1">
      <alignment/>
      <protection/>
    </xf>
    <xf numFmtId="0" fontId="14" fillId="0" borderId="42" xfId="61" applyFont="1" applyBorder="1">
      <alignment/>
      <protection/>
    </xf>
    <xf numFmtId="0" fontId="2" fillId="0" borderId="11" xfId="61" applyFont="1" applyBorder="1" applyAlignment="1">
      <alignment horizontal="center" vertical="center"/>
      <protection/>
    </xf>
    <xf numFmtId="0" fontId="14" fillId="0" borderId="43" xfId="61" applyFont="1" applyBorder="1" applyAlignment="1">
      <alignment horizontal="center" vertical="center" shrinkToFit="1"/>
      <protection/>
    </xf>
    <xf numFmtId="0" fontId="14" fillId="0" borderId="31" xfId="61" applyFont="1" applyBorder="1" applyAlignment="1">
      <alignment horizontal="left" vertical="center" shrinkToFit="1"/>
      <protection/>
    </xf>
    <xf numFmtId="0" fontId="14" fillId="0" borderId="19" xfId="61" applyFont="1" applyBorder="1" applyAlignment="1">
      <alignment horizontal="center" vertical="center" shrinkToFit="1"/>
      <protection/>
    </xf>
    <xf numFmtId="0" fontId="14" fillId="0" borderId="24" xfId="61" applyFont="1" applyBorder="1" applyAlignment="1">
      <alignment horizontal="left" vertical="center" shrinkToFit="1"/>
      <protection/>
    </xf>
    <xf numFmtId="0" fontId="14" fillId="0" borderId="26" xfId="61" applyFont="1" applyBorder="1" applyAlignment="1">
      <alignment horizontal="left" vertical="center" shrinkToFit="1"/>
      <protection/>
    </xf>
    <xf numFmtId="0" fontId="14" fillId="0" borderId="20" xfId="61" applyFont="1" applyBorder="1" applyAlignment="1">
      <alignment horizontal="center" vertical="center" shrinkToFit="1"/>
      <protection/>
    </xf>
    <xf numFmtId="0" fontId="14" fillId="0" borderId="27" xfId="61" applyFont="1" applyBorder="1" applyAlignment="1">
      <alignment horizontal="left" vertical="center" shrinkToFit="1"/>
      <protection/>
    </xf>
    <xf numFmtId="0" fontId="14" fillId="0" borderId="29" xfId="61" applyFont="1" applyBorder="1" applyAlignment="1">
      <alignment horizontal="left" vertical="center" shrinkToFit="1"/>
      <protection/>
    </xf>
    <xf numFmtId="0" fontId="14" fillId="33" borderId="44" xfId="61" applyFont="1" applyFill="1" applyBorder="1" applyAlignment="1">
      <alignment horizontal="left" vertical="center" shrinkToFit="1"/>
      <protection/>
    </xf>
    <xf numFmtId="0" fontId="7" fillId="0" borderId="39" xfId="61" applyFont="1" applyBorder="1" applyAlignment="1">
      <alignment horizontal="center" vertical="center" shrinkToFit="1"/>
      <protection/>
    </xf>
    <xf numFmtId="0" fontId="7" fillId="0" borderId="40" xfId="61" applyFont="1" applyBorder="1" applyAlignment="1">
      <alignment horizontal="center" vertical="center" shrinkToFit="1"/>
      <protection/>
    </xf>
    <xf numFmtId="0" fontId="7" fillId="0" borderId="24" xfId="61" applyFont="1" applyBorder="1" applyAlignment="1">
      <alignment horizontal="center" vertical="center" shrinkToFit="1"/>
      <protection/>
    </xf>
    <xf numFmtId="0" fontId="7" fillId="0" borderId="26" xfId="61" applyFont="1" applyBorder="1" applyAlignment="1">
      <alignment horizontal="center" vertical="center" shrinkToFit="1"/>
      <protection/>
    </xf>
    <xf numFmtId="0" fontId="7" fillId="0" borderId="27" xfId="61" applyFont="1" applyBorder="1" applyAlignment="1">
      <alignment horizontal="center" vertical="center" shrinkToFit="1"/>
      <protection/>
    </xf>
    <xf numFmtId="0" fontId="7" fillId="0" borderId="29" xfId="61" applyFont="1" applyBorder="1" applyAlignment="1">
      <alignment horizontal="center" vertical="center" shrinkToFit="1"/>
      <protection/>
    </xf>
    <xf numFmtId="0" fontId="14" fillId="33" borderId="44" xfId="61" applyFont="1" applyFill="1" applyBorder="1" applyAlignment="1">
      <alignment horizontal="center" vertical="center"/>
      <protection/>
    </xf>
    <xf numFmtId="0" fontId="14" fillId="0" borderId="35" xfId="61" applyFont="1" applyBorder="1" applyAlignment="1">
      <alignment horizontal="center" vertical="center"/>
      <protection/>
    </xf>
    <xf numFmtId="0" fontId="14" fillId="0" borderId="44" xfId="61" applyFont="1" applyBorder="1" applyAlignment="1">
      <alignment horizontal="center" vertical="center"/>
      <protection/>
    </xf>
    <xf numFmtId="0" fontId="14" fillId="0" borderId="42" xfId="61" applyFont="1" applyBorder="1" applyAlignment="1">
      <alignment horizontal="center"/>
      <protection/>
    </xf>
    <xf numFmtId="185" fontId="2" fillId="0" borderId="0" xfId="61" applyNumberFormat="1" applyFont="1" applyAlignment="1">
      <alignment horizontal="right"/>
      <protection/>
    </xf>
    <xf numFmtId="185" fontId="2" fillId="33" borderId="0" xfId="61" applyNumberFormat="1" applyFont="1" applyFill="1" applyAlignment="1">
      <alignment horizontal="right" shrinkToFit="1"/>
      <protection/>
    </xf>
    <xf numFmtId="0" fontId="3" fillId="0" borderId="0" xfId="61" applyFont="1" applyFill="1" applyBorder="1" applyAlignment="1">
      <alignment vertical="center" wrapText="1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horizontal="center" shrinkToFit="1"/>
      <protection/>
    </xf>
    <xf numFmtId="0" fontId="0" fillId="0" borderId="45" xfId="61" applyBorder="1">
      <alignment/>
      <protection/>
    </xf>
    <xf numFmtId="0" fontId="14" fillId="33" borderId="26" xfId="61" applyFont="1" applyFill="1" applyBorder="1" applyAlignment="1">
      <alignment horizontal="left" vertical="center" shrinkToFit="1"/>
      <protection/>
    </xf>
    <xf numFmtId="0" fontId="2" fillId="0" borderId="46" xfId="61" applyFont="1" applyBorder="1" applyAlignment="1">
      <alignment horizontal="center" vertical="center"/>
      <protection/>
    </xf>
    <xf numFmtId="0" fontId="0" fillId="0" borderId="47" xfId="61" applyBorder="1">
      <alignment/>
      <protection/>
    </xf>
    <xf numFmtId="0" fontId="14" fillId="0" borderId="48" xfId="61" applyFont="1" applyBorder="1" applyAlignment="1">
      <alignment horizontal="center" vertical="center" shrinkToFit="1"/>
      <protection/>
    </xf>
    <xf numFmtId="0" fontId="14" fillId="34" borderId="24" xfId="61" applyFont="1" applyFill="1" applyBorder="1" applyAlignment="1">
      <alignment horizontal="center" vertical="center" shrinkToFit="1"/>
      <protection/>
    </xf>
    <xf numFmtId="0" fontId="12" fillId="33" borderId="42" xfId="61" applyFont="1" applyFill="1" applyBorder="1" applyAlignment="1">
      <alignment horizontal="distributed"/>
      <protection/>
    </xf>
    <xf numFmtId="0" fontId="12" fillId="33" borderId="41" xfId="61" applyFont="1" applyFill="1" applyBorder="1" applyAlignment="1">
      <alignment horizontal="distributed"/>
      <protection/>
    </xf>
    <xf numFmtId="0" fontId="2" fillId="0" borderId="15" xfId="61" applyFont="1" applyBorder="1" applyAlignment="1">
      <alignment horizontal="center" shrinkToFit="1"/>
      <protection/>
    </xf>
    <xf numFmtId="0" fontId="2" fillId="0" borderId="49" xfId="61" applyFont="1" applyBorder="1" applyAlignment="1">
      <alignment horizontal="center" vertical="center"/>
      <protection/>
    </xf>
    <xf numFmtId="0" fontId="2" fillId="0" borderId="50" xfId="61" applyFont="1" applyBorder="1" applyAlignment="1">
      <alignment horizontal="center" vertical="center"/>
      <protection/>
    </xf>
    <xf numFmtId="0" fontId="2" fillId="0" borderId="51" xfId="61" applyFont="1" applyBorder="1" applyAlignment="1">
      <alignment horizontal="center" vertical="center"/>
      <protection/>
    </xf>
    <xf numFmtId="0" fontId="2" fillId="0" borderId="52" xfId="61" applyFont="1" applyBorder="1" applyAlignment="1">
      <alignment horizontal="center" vertical="center"/>
      <protection/>
    </xf>
    <xf numFmtId="0" fontId="12" fillId="33" borderId="53" xfId="61" applyFont="1" applyFill="1" applyBorder="1" applyAlignment="1">
      <alignment horizontal="left" vertical="center"/>
      <protection/>
    </xf>
    <xf numFmtId="0" fontId="12" fillId="33" borderId="15" xfId="61" applyFont="1" applyFill="1" applyBorder="1" applyAlignment="1">
      <alignment horizontal="left" vertical="center"/>
      <protection/>
    </xf>
    <xf numFmtId="0" fontId="12" fillId="33" borderId="54" xfId="61" applyFont="1" applyFill="1" applyBorder="1" applyAlignment="1">
      <alignment horizontal="left" vertical="center"/>
      <protection/>
    </xf>
    <xf numFmtId="0" fontId="12" fillId="33" borderId="55" xfId="61" applyFont="1" applyFill="1" applyBorder="1" applyAlignment="1">
      <alignment horizontal="left" vertical="center"/>
      <protection/>
    </xf>
    <xf numFmtId="0" fontId="12" fillId="33" borderId="56" xfId="61" applyFont="1" applyFill="1" applyBorder="1" applyAlignment="1">
      <alignment horizontal="left" vertical="center"/>
      <protection/>
    </xf>
    <xf numFmtId="0" fontId="12" fillId="33" borderId="57" xfId="61" applyFont="1" applyFill="1" applyBorder="1" applyAlignment="1">
      <alignment horizontal="left" vertical="center"/>
      <protection/>
    </xf>
    <xf numFmtId="0" fontId="4" fillId="0" borderId="49" xfId="61" applyFont="1" applyBorder="1" applyAlignment="1">
      <alignment horizontal="center" vertical="center" wrapText="1"/>
      <protection/>
    </xf>
    <xf numFmtId="0" fontId="4" fillId="0" borderId="51" xfId="61" applyFont="1" applyBorder="1" applyAlignment="1">
      <alignment horizontal="center" vertical="center" wrapText="1"/>
      <protection/>
    </xf>
    <xf numFmtId="0" fontId="14" fillId="33" borderId="38" xfId="61" applyFont="1" applyFill="1" applyBorder="1" applyAlignment="1">
      <alignment horizontal="left" vertical="center" shrinkToFit="1"/>
      <protection/>
    </xf>
    <xf numFmtId="176" fontId="14" fillId="33" borderId="24" xfId="61" applyNumberFormat="1" applyFont="1" applyFill="1" applyBorder="1" applyAlignment="1">
      <alignment horizontal="center" vertical="center" shrinkToFit="1"/>
      <protection/>
    </xf>
    <xf numFmtId="0" fontId="4" fillId="0" borderId="15" xfId="61" applyFont="1" applyFill="1" applyBorder="1" applyAlignment="1">
      <alignment horizontal="center" shrinkToFit="1"/>
      <protection/>
    </xf>
    <xf numFmtId="0" fontId="7" fillId="0" borderId="0" xfId="61" applyFont="1" applyAlignment="1">
      <alignment horizontal="right"/>
      <protection/>
    </xf>
    <xf numFmtId="0" fontId="10" fillId="0" borderId="56" xfId="61" applyFont="1" applyBorder="1" applyAlignment="1">
      <alignment horizontal="center"/>
      <protection/>
    </xf>
    <xf numFmtId="176" fontId="14" fillId="33" borderId="27" xfId="61" applyNumberFormat="1" applyFont="1" applyFill="1" applyBorder="1" applyAlignment="1">
      <alignment horizontal="center" vertical="center" shrinkToFit="1"/>
      <protection/>
    </xf>
    <xf numFmtId="0" fontId="2" fillId="0" borderId="58" xfId="61" applyFont="1" applyBorder="1" applyAlignment="1">
      <alignment horizontal="center" vertical="center"/>
      <protection/>
    </xf>
    <xf numFmtId="0" fontId="2" fillId="0" borderId="59" xfId="61" applyFont="1" applyBorder="1" applyAlignment="1">
      <alignment horizontal="center" vertical="center"/>
      <protection/>
    </xf>
    <xf numFmtId="0" fontId="2" fillId="0" borderId="60" xfId="61" applyFont="1" applyBorder="1" applyAlignment="1">
      <alignment horizontal="center" vertical="center"/>
      <protection/>
    </xf>
    <xf numFmtId="0" fontId="2" fillId="0" borderId="61" xfId="61" applyFont="1" applyBorder="1" applyAlignment="1">
      <alignment horizontal="center" vertical="center"/>
      <protection/>
    </xf>
    <xf numFmtId="0" fontId="2" fillId="0" borderId="62" xfId="61" applyFont="1" applyBorder="1" applyAlignment="1">
      <alignment horizontal="center" vertical="center"/>
      <protection/>
    </xf>
    <xf numFmtId="0" fontId="2" fillId="0" borderId="63" xfId="61" applyFont="1" applyBorder="1" applyAlignment="1">
      <alignment horizontal="center" vertical="center"/>
      <protection/>
    </xf>
    <xf numFmtId="0" fontId="14" fillId="33" borderId="16" xfId="61" applyFont="1" applyFill="1" applyBorder="1" applyAlignment="1">
      <alignment horizontal="left" vertical="center" shrinkToFit="1"/>
      <protection/>
    </xf>
    <xf numFmtId="0" fontId="14" fillId="33" borderId="10" xfId="61" applyFont="1" applyFill="1" applyBorder="1" applyAlignment="1">
      <alignment horizontal="left" vertical="center" shrinkToFit="1"/>
      <protection/>
    </xf>
    <xf numFmtId="0" fontId="15" fillId="33" borderId="10" xfId="43" applyFont="1" applyFill="1" applyBorder="1" applyAlignment="1" applyProtection="1">
      <alignment horizontal="left" vertical="center" shrinkToFit="1"/>
      <protection/>
    </xf>
    <xf numFmtId="14" fontId="14" fillId="33" borderId="25" xfId="61" applyNumberFormat="1" applyFont="1" applyFill="1" applyBorder="1" applyAlignment="1">
      <alignment horizontal="center" vertical="center" shrinkToFit="1"/>
      <protection/>
    </xf>
    <xf numFmtId="14" fontId="14" fillId="33" borderId="33" xfId="61" applyNumberFormat="1" applyFont="1" applyFill="1" applyBorder="1" applyAlignment="1">
      <alignment horizontal="center" vertical="center" shrinkToFit="1"/>
      <protection/>
    </xf>
    <xf numFmtId="0" fontId="8" fillId="33" borderId="0" xfId="61" applyFont="1" applyFill="1" applyAlignment="1">
      <alignment horizontal="center" shrinkToFit="1"/>
      <protection/>
    </xf>
    <xf numFmtId="0" fontId="3" fillId="0" borderId="64" xfId="61" applyFont="1" applyBorder="1" applyAlignment="1">
      <alignment horizontal="left" vertical="center" wrapText="1"/>
      <protection/>
    </xf>
    <xf numFmtId="0" fontId="3" fillId="0" borderId="65" xfId="61" applyFont="1" applyBorder="1" applyAlignment="1">
      <alignment horizontal="left" vertical="center" wrapText="1"/>
      <protection/>
    </xf>
    <xf numFmtId="0" fontId="3" fillId="0" borderId="66" xfId="61" applyFont="1" applyBorder="1" applyAlignment="1">
      <alignment horizontal="left" vertical="center" wrapText="1"/>
      <protection/>
    </xf>
    <xf numFmtId="0" fontId="3" fillId="0" borderId="13" xfId="61" applyFont="1" applyBorder="1" applyAlignment="1">
      <alignment horizontal="center" vertical="center" wrapText="1" shrinkToFit="1"/>
      <protection/>
    </xf>
    <xf numFmtId="0" fontId="3" fillId="0" borderId="46" xfId="61" applyFont="1" applyBorder="1" applyAlignment="1">
      <alignment horizontal="center" vertical="center" shrinkToFit="1"/>
      <protection/>
    </xf>
    <xf numFmtId="176" fontId="7" fillId="0" borderId="25" xfId="61" applyNumberFormat="1" applyFont="1" applyBorder="1" applyAlignment="1">
      <alignment horizontal="center" vertical="center" shrinkToFit="1"/>
      <protection/>
    </xf>
    <xf numFmtId="176" fontId="7" fillId="0" borderId="33" xfId="61" applyNumberFormat="1" applyFont="1" applyBorder="1" applyAlignment="1">
      <alignment horizontal="center" vertical="center" shrinkToFit="1"/>
      <protection/>
    </xf>
    <xf numFmtId="176" fontId="7" fillId="0" borderId="28" xfId="61" applyNumberFormat="1" applyFont="1" applyBorder="1" applyAlignment="1">
      <alignment horizontal="center" vertical="center" shrinkToFit="1"/>
      <protection/>
    </xf>
    <xf numFmtId="176" fontId="7" fillId="0" borderId="34" xfId="61" applyNumberFormat="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46" xfId="61" applyFont="1" applyBorder="1" applyAlignment="1">
      <alignment horizontal="center" vertical="center" wrapText="1" shrinkToFit="1"/>
      <protection/>
    </xf>
    <xf numFmtId="0" fontId="3" fillId="0" borderId="0" xfId="61" applyFont="1" applyBorder="1" applyAlignment="1">
      <alignment horizontal="center"/>
      <protection/>
    </xf>
    <xf numFmtId="0" fontId="8" fillId="0" borderId="0" xfId="61" applyFont="1" applyAlignment="1">
      <alignment horizontal="center" shrinkToFit="1"/>
      <protection/>
    </xf>
    <xf numFmtId="0" fontId="12" fillId="0" borderId="41" xfId="61" applyFont="1" applyBorder="1" applyAlignment="1">
      <alignment horizontal="distributed"/>
      <protection/>
    </xf>
    <xf numFmtId="0" fontId="12" fillId="0" borderId="42" xfId="61" applyFont="1" applyBorder="1" applyAlignment="1">
      <alignment horizontal="distributed"/>
      <protection/>
    </xf>
    <xf numFmtId="0" fontId="14" fillId="0" borderId="10" xfId="61" applyFont="1" applyBorder="1" applyAlignment="1">
      <alignment horizontal="left" vertical="center" shrinkToFit="1"/>
      <protection/>
    </xf>
    <xf numFmtId="176" fontId="7" fillId="0" borderId="67" xfId="61" applyNumberFormat="1" applyFont="1" applyBorder="1" applyAlignment="1">
      <alignment horizontal="center" vertical="center" shrinkToFit="1"/>
      <protection/>
    </xf>
    <xf numFmtId="176" fontId="7" fillId="0" borderId="68" xfId="61" applyNumberFormat="1" applyFont="1" applyBorder="1" applyAlignment="1">
      <alignment horizontal="center" vertical="center" shrinkToFit="1"/>
      <protection/>
    </xf>
    <xf numFmtId="0" fontId="9" fillId="0" borderId="0" xfId="61" applyFont="1" applyAlignment="1">
      <alignment horizontal="right"/>
      <protection/>
    </xf>
    <xf numFmtId="0" fontId="12" fillId="0" borderId="53" xfId="61" applyFont="1" applyBorder="1" applyAlignment="1">
      <alignment horizontal="left" vertical="center"/>
      <protection/>
    </xf>
    <xf numFmtId="0" fontId="12" fillId="0" borderId="15" xfId="61" applyFont="1" applyBorder="1" applyAlignment="1">
      <alignment horizontal="left" vertical="center"/>
      <protection/>
    </xf>
    <xf numFmtId="0" fontId="12" fillId="0" borderId="54" xfId="61" applyFont="1" applyBorder="1" applyAlignment="1">
      <alignment horizontal="left" vertical="center"/>
      <protection/>
    </xf>
    <xf numFmtId="0" fontId="12" fillId="0" borderId="55" xfId="61" applyFont="1" applyBorder="1" applyAlignment="1">
      <alignment horizontal="left" vertical="center"/>
      <protection/>
    </xf>
    <xf numFmtId="0" fontId="12" fillId="0" borderId="56" xfId="61" applyFont="1" applyBorder="1" applyAlignment="1">
      <alignment horizontal="left" vertical="center"/>
      <protection/>
    </xf>
    <xf numFmtId="0" fontId="12" fillId="0" borderId="57" xfId="61" applyFont="1" applyBorder="1" applyAlignment="1">
      <alignment horizontal="left" vertical="center"/>
      <protection/>
    </xf>
    <xf numFmtId="0" fontId="2" fillId="0" borderId="69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70" xfId="61" applyFont="1" applyBorder="1" applyAlignment="1">
      <alignment horizontal="center" vertical="center"/>
      <protection/>
    </xf>
    <xf numFmtId="0" fontId="14" fillId="0" borderId="17" xfId="61" applyFont="1" applyBorder="1" applyAlignment="1">
      <alignment horizontal="left" vertical="center" shrinkToFit="1"/>
      <protection/>
    </xf>
    <xf numFmtId="0" fontId="14" fillId="0" borderId="71" xfId="62" applyFont="1" applyFill="1" applyBorder="1" applyAlignment="1">
      <alignment horizontal="center" vertical="center" shrinkToFit="1"/>
      <protection/>
    </xf>
    <xf numFmtId="0" fontId="14" fillId="0" borderId="17" xfId="62" applyFont="1" applyFill="1" applyBorder="1" applyAlignment="1">
      <alignment horizontal="center" vertical="center" shrinkToFit="1"/>
      <protection/>
    </xf>
    <xf numFmtId="0" fontId="14" fillId="0" borderId="34" xfId="62" applyFont="1" applyFill="1" applyBorder="1" applyAlignment="1">
      <alignment horizontal="center" vertical="center" shrinkToFit="1"/>
      <protection/>
    </xf>
    <xf numFmtId="0" fontId="14" fillId="0" borderId="72" xfId="62" applyFont="1" applyFill="1" applyBorder="1" applyAlignment="1">
      <alignment horizontal="center" vertical="center" shrinkToFit="1"/>
      <protection/>
    </xf>
    <xf numFmtId="0" fontId="14" fillId="0" borderId="20" xfId="62" applyFont="1" applyFill="1" applyBorder="1" applyAlignment="1">
      <alignment horizontal="center" vertical="center" shrinkToFit="1"/>
      <protection/>
    </xf>
    <xf numFmtId="0" fontId="14" fillId="0" borderId="73" xfId="62" applyFont="1" applyFill="1" applyBorder="1" applyAlignment="1">
      <alignment horizontal="center" vertical="center" shrinkToFit="1"/>
      <protection/>
    </xf>
    <xf numFmtId="0" fontId="14" fillId="0" borderId="16" xfId="62" applyFont="1" applyFill="1" applyBorder="1" applyAlignment="1">
      <alignment horizontal="center" vertical="center" shrinkToFit="1"/>
      <protection/>
    </xf>
    <xf numFmtId="0" fontId="14" fillId="0" borderId="36" xfId="62" applyFont="1" applyFill="1" applyBorder="1" applyAlignment="1">
      <alignment horizontal="center" vertical="center" shrinkToFit="1"/>
      <protection/>
    </xf>
    <xf numFmtId="0" fontId="14" fillId="0" borderId="74" xfId="62" applyFont="1" applyFill="1" applyBorder="1" applyAlignment="1">
      <alignment horizontal="center" vertical="center" shrinkToFit="1"/>
      <protection/>
    </xf>
    <xf numFmtId="0" fontId="14" fillId="0" borderId="69" xfId="62" applyFont="1" applyFill="1" applyBorder="1" applyAlignment="1">
      <alignment horizontal="center" vertical="center" shrinkToFit="1"/>
      <protection/>
    </xf>
    <xf numFmtId="0" fontId="14" fillId="0" borderId="75" xfId="62" applyFont="1" applyFill="1" applyBorder="1" applyAlignment="1">
      <alignment horizontal="center" vertical="center" shrinkToFit="1"/>
      <protection/>
    </xf>
    <xf numFmtId="0" fontId="14" fillId="0" borderId="10" xfId="62" applyFont="1" applyFill="1" applyBorder="1" applyAlignment="1">
      <alignment horizontal="center" vertical="center" shrinkToFit="1"/>
      <protection/>
    </xf>
    <xf numFmtId="0" fontId="14" fillId="0" borderId="33" xfId="62" applyFont="1" applyFill="1" applyBorder="1" applyAlignment="1">
      <alignment horizontal="center" vertical="center" shrinkToFit="1"/>
      <protection/>
    </xf>
    <xf numFmtId="0" fontId="14" fillId="0" borderId="76" xfId="62" applyFont="1" applyFill="1" applyBorder="1" applyAlignment="1">
      <alignment horizontal="center" vertical="center" shrinkToFit="1"/>
      <protection/>
    </xf>
    <xf numFmtId="0" fontId="14" fillId="0" borderId="19" xfId="62" applyFont="1" applyFill="1" applyBorder="1" applyAlignment="1">
      <alignment horizontal="center" vertical="center" shrinkToFit="1"/>
      <protection/>
    </xf>
    <xf numFmtId="0" fontId="12" fillId="0" borderId="53" xfId="61" applyFont="1" applyBorder="1" applyAlignment="1">
      <alignment horizontal="center" vertical="center"/>
      <protection/>
    </xf>
    <xf numFmtId="0" fontId="12" fillId="0" borderId="15" xfId="61" applyFont="1" applyBorder="1" applyAlignment="1">
      <alignment horizontal="center" vertical="center"/>
      <protection/>
    </xf>
    <xf numFmtId="0" fontId="12" fillId="0" borderId="54" xfId="61" applyFont="1" applyBorder="1" applyAlignment="1">
      <alignment horizontal="center" vertical="center"/>
      <protection/>
    </xf>
    <xf numFmtId="0" fontId="12" fillId="0" borderId="55" xfId="61" applyFont="1" applyBorder="1" applyAlignment="1">
      <alignment horizontal="center" vertical="center"/>
      <protection/>
    </xf>
    <xf numFmtId="0" fontId="12" fillId="0" borderId="56" xfId="61" applyFont="1" applyBorder="1" applyAlignment="1">
      <alignment horizontal="center" vertical="center"/>
      <protection/>
    </xf>
    <xf numFmtId="0" fontId="12" fillId="0" borderId="57" xfId="61" applyFont="1" applyBorder="1" applyAlignment="1">
      <alignment horizontal="center" vertical="center"/>
      <protection/>
    </xf>
    <xf numFmtId="0" fontId="14" fillId="0" borderId="77" xfId="62" applyFont="1" applyFill="1" applyBorder="1" applyAlignment="1">
      <alignment horizontal="center" vertical="center" shrinkToFit="1"/>
      <protection/>
    </xf>
    <xf numFmtId="0" fontId="14" fillId="0" borderId="56" xfId="62" applyFont="1" applyFill="1" applyBorder="1" applyAlignment="1">
      <alignment horizontal="center" vertical="center" shrinkToFit="1"/>
      <protection/>
    </xf>
    <xf numFmtId="0" fontId="14" fillId="0" borderId="35" xfId="62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４　第７１回全日本参加申込書" xfId="61"/>
    <cellStyle name="標準_０４　第７１回全日本参加申込書_青森県選抜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="85" zoomScaleNormal="85" zoomScaleSheetLayoutView="85" zoomScalePageLayoutView="0" workbookViewId="0" topLeftCell="A1">
      <selection activeCell="D21" sqref="D21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27</v>
      </c>
      <c r="O1" s="4"/>
    </row>
    <row r="2" spans="2:15" ht="28.5">
      <c r="B2" s="118" t="s">
        <v>29</v>
      </c>
      <c r="C2" s="118"/>
      <c r="D2" s="132" t="s">
        <v>41</v>
      </c>
      <c r="E2" s="132"/>
      <c r="F2" s="132"/>
      <c r="G2" s="132"/>
      <c r="H2" s="132"/>
      <c r="I2" s="17" t="s">
        <v>31</v>
      </c>
      <c r="J2" s="5"/>
      <c r="K2" s="5"/>
      <c r="L2" s="5"/>
      <c r="M2" s="5"/>
      <c r="N2" s="5"/>
      <c r="O2" s="5"/>
    </row>
    <row r="3" spans="1:9" ht="45" customHeight="1" thickBot="1">
      <c r="A3" s="119" t="s">
        <v>30</v>
      </c>
      <c r="B3" s="119"/>
      <c r="C3" s="119"/>
      <c r="D3" s="119"/>
      <c r="E3" s="119"/>
      <c r="F3" s="119"/>
      <c r="G3" s="119"/>
      <c r="H3" s="119"/>
      <c r="I3" s="119"/>
    </row>
    <row r="4" spans="1:9" ht="15" customHeight="1" thickTop="1">
      <c r="A4" s="103" t="s">
        <v>1</v>
      </c>
      <c r="B4" s="104"/>
      <c r="C4" s="107"/>
      <c r="D4" s="108"/>
      <c r="E4" s="108"/>
      <c r="F4" s="109"/>
      <c r="G4" s="113" t="s">
        <v>17</v>
      </c>
      <c r="H4" s="56" t="s">
        <v>19</v>
      </c>
      <c r="I4" s="57" t="s">
        <v>20</v>
      </c>
    </row>
    <row r="5" spans="1:10" ht="33" customHeight="1" thickBot="1">
      <c r="A5" s="105"/>
      <c r="B5" s="106"/>
      <c r="C5" s="110"/>
      <c r="D5" s="111"/>
      <c r="E5" s="111"/>
      <c r="F5" s="112"/>
      <c r="G5" s="114"/>
      <c r="H5" s="53"/>
      <c r="I5" s="85"/>
      <c r="J5" s="6"/>
    </row>
    <row r="6" spans="1:9" ht="24.75" customHeight="1" thickBot="1" thickTop="1">
      <c r="A6" s="121" t="s">
        <v>2</v>
      </c>
      <c r="B6" s="122"/>
      <c r="C6" s="58" t="s">
        <v>32</v>
      </c>
      <c r="D6" s="127"/>
      <c r="E6" s="127"/>
      <c r="F6" s="133" t="s">
        <v>38</v>
      </c>
      <c r="G6" s="96" t="s">
        <v>4</v>
      </c>
      <c r="H6" s="54" t="s">
        <v>5</v>
      </c>
      <c r="I6" s="55" t="s">
        <v>40</v>
      </c>
    </row>
    <row r="7" spans="1:9" ht="24.75" customHeight="1" thickTop="1">
      <c r="A7" s="123"/>
      <c r="B7" s="124"/>
      <c r="C7" s="59" t="s">
        <v>6</v>
      </c>
      <c r="D7" s="128"/>
      <c r="E7" s="128"/>
      <c r="F7" s="134"/>
      <c r="G7" s="46"/>
      <c r="H7" s="47"/>
      <c r="I7" s="48"/>
    </row>
    <row r="8" spans="1:9" ht="24.75" customHeight="1">
      <c r="A8" s="123"/>
      <c r="B8" s="124"/>
      <c r="C8" s="59" t="s">
        <v>7</v>
      </c>
      <c r="D8" s="128"/>
      <c r="E8" s="128"/>
      <c r="F8" s="134"/>
      <c r="G8" s="49"/>
      <c r="H8" s="50"/>
      <c r="I8" s="48"/>
    </row>
    <row r="9" spans="1:10" ht="24.75" customHeight="1">
      <c r="A9" s="123"/>
      <c r="B9" s="124"/>
      <c r="C9" s="59" t="s">
        <v>8</v>
      </c>
      <c r="D9" s="128"/>
      <c r="E9" s="128"/>
      <c r="F9" s="134"/>
      <c r="G9" s="49"/>
      <c r="H9" s="50"/>
      <c r="I9" s="48"/>
      <c r="J9" s="94"/>
    </row>
    <row r="10" spans="1:9" ht="24.75" customHeight="1">
      <c r="A10" s="123"/>
      <c r="B10" s="124"/>
      <c r="C10" s="59" t="s">
        <v>9</v>
      </c>
      <c r="D10" s="129"/>
      <c r="E10" s="128"/>
      <c r="F10" s="134"/>
      <c r="G10" s="49"/>
      <c r="H10" s="50"/>
      <c r="I10" s="48"/>
    </row>
    <row r="11" spans="1:10" ht="24.75" customHeight="1" thickBot="1">
      <c r="A11" s="125"/>
      <c r="B11" s="126"/>
      <c r="C11" s="60" t="s">
        <v>10</v>
      </c>
      <c r="D11" s="115"/>
      <c r="E11" s="115"/>
      <c r="F11" s="134"/>
      <c r="G11" s="49"/>
      <c r="H11" s="50"/>
      <c r="I11" s="95"/>
      <c r="J11" s="94"/>
    </row>
    <row r="12" spans="1:10" ht="24.75" customHeight="1" thickTop="1">
      <c r="A12" s="18"/>
      <c r="B12" s="18"/>
      <c r="C12" s="19"/>
      <c r="D12" s="117"/>
      <c r="E12" s="117"/>
      <c r="F12" s="134"/>
      <c r="G12" s="49"/>
      <c r="H12" s="50"/>
      <c r="I12" s="95"/>
      <c r="J12" s="94"/>
    </row>
    <row r="13" spans="1:9" ht="25.5" customHeight="1">
      <c r="A13" s="91"/>
      <c r="B13" s="91"/>
      <c r="C13" s="92"/>
      <c r="D13" s="93"/>
      <c r="E13" s="93"/>
      <c r="F13" s="134"/>
      <c r="G13" s="49"/>
      <c r="H13" s="50"/>
      <c r="I13" s="48"/>
    </row>
    <row r="14" spans="1:9" ht="24.75" customHeight="1" thickBot="1">
      <c r="A14" s="91"/>
      <c r="B14" s="91"/>
      <c r="C14" s="92"/>
      <c r="D14" s="93"/>
      <c r="E14" s="93"/>
      <c r="F14" s="135"/>
      <c r="G14" s="51"/>
      <c r="H14" s="52"/>
      <c r="I14" s="78"/>
    </row>
    <row r="15" ht="30.75" customHeight="1" thickBot="1" thickTop="1">
      <c r="F15" s="97"/>
    </row>
    <row r="16" spans="1:9" ht="51" customHeight="1" thickBot="1" thickTop="1">
      <c r="A16" s="31" t="s">
        <v>33</v>
      </c>
      <c r="B16" s="9" t="s">
        <v>42</v>
      </c>
      <c r="C16" s="33" t="s">
        <v>11</v>
      </c>
      <c r="D16" s="34" t="s">
        <v>23</v>
      </c>
      <c r="E16" s="34" t="s">
        <v>22</v>
      </c>
      <c r="F16" s="136" t="s">
        <v>21</v>
      </c>
      <c r="G16" s="137"/>
      <c r="H16" s="32" t="s">
        <v>24</v>
      </c>
      <c r="I16" s="12" t="s">
        <v>12</v>
      </c>
    </row>
    <row r="17" spans="1:9" ht="41.25" customHeight="1" thickTop="1">
      <c r="A17" s="27">
        <v>1</v>
      </c>
      <c r="B17" s="61"/>
      <c r="C17" s="62"/>
      <c r="D17" s="62"/>
      <c r="E17" s="62"/>
      <c r="F17" s="130"/>
      <c r="G17" s="131"/>
      <c r="H17" s="62"/>
      <c r="I17" s="65"/>
    </row>
    <row r="18" spans="1:9" ht="41.25" customHeight="1">
      <c r="A18" s="28">
        <v>2</v>
      </c>
      <c r="B18" s="62"/>
      <c r="C18" s="62"/>
      <c r="D18" s="62"/>
      <c r="E18" s="62"/>
      <c r="F18" s="130"/>
      <c r="G18" s="131"/>
      <c r="H18" s="62"/>
      <c r="I18" s="63"/>
    </row>
    <row r="19" spans="1:9" ht="41.25" customHeight="1">
      <c r="A19" s="28">
        <v>3</v>
      </c>
      <c r="B19" s="62"/>
      <c r="C19" s="62"/>
      <c r="D19" s="62"/>
      <c r="E19" s="62"/>
      <c r="F19" s="130"/>
      <c r="G19" s="131"/>
      <c r="H19" s="62"/>
      <c r="I19" s="63"/>
    </row>
    <row r="20" spans="1:9" ht="41.25" customHeight="1">
      <c r="A20" s="28">
        <v>4</v>
      </c>
      <c r="B20" s="62"/>
      <c r="C20" s="62"/>
      <c r="D20" s="62"/>
      <c r="E20" s="62"/>
      <c r="F20" s="130"/>
      <c r="G20" s="131"/>
      <c r="H20" s="62"/>
      <c r="I20" s="63"/>
    </row>
    <row r="21" spans="1:9" ht="41.25" customHeight="1">
      <c r="A21" s="28">
        <v>5</v>
      </c>
      <c r="B21" s="62"/>
      <c r="C21" s="62"/>
      <c r="D21" s="62"/>
      <c r="E21" s="62"/>
      <c r="F21" s="130"/>
      <c r="G21" s="131"/>
      <c r="H21" s="62"/>
      <c r="I21" s="63"/>
    </row>
    <row r="22" spans="1:9" ht="41.25" customHeight="1">
      <c r="A22" s="28">
        <v>6</v>
      </c>
      <c r="B22" s="62"/>
      <c r="C22" s="62"/>
      <c r="D22" s="62"/>
      <c r="E22" s="62"/>
      <c r="F22" s="130"/>
      <c r="G22" s="131"/>
      <c r="H22" s="62"/>
      <c r="I22" s="63"/>
    </row>
    <row r="23" spans="1:9" ht="41.25" customHeight="1">
      <c r="A23" s="28">
        <v>7</v>
      </c>
      <c r="B23" s="62"/>
      <c r="C23" s="62"/>
      <c r="D23" s="62"/>
      <c r="E23" s="62"/>
      <c r="F23" s="130"/>
      <c r="G23" s="131"/>
      <c r="H23" s="62"/>
      <c r="I23" s="63"/>
    </row>
    <row r="24" spans="1:9" ht="41.25" customHeight="1">
      <c r="A24" s="28">
        <v>8</v>
      </c>
      <c r="B24" s="62"/>
      <c r="C24" s="62"/>
      <c r="D24" s="62"/>
      <c r="E24" s="62"/>
      <c r="F24" s="130"/>
      <c r="G24" s="131"/>
      <c r="H24" s="62"/>
      <c r="I24" s="63"/>
    </row>
    <row r="25" spans="1:9" ht="41.25" customHeight="1">
      <c r="A25" s="28">
        <v>9</v>
      </c>
      <c r="B25" s="62"/>
      <c r="C25" s="62"/>
      <c r="D25" s="62"/>
      <c r="E25" s="62"/>
      <c r="F25" s="130"/>
      <c r="G25" s="131"/>
      <c r="H25" s="62"/>
      <c r="I25" s="63"/>
    </row>
    <row r="26" spans="1:9" ht="41.25" customHeight="1">
      <c r="A26" s="28">
        <v>10</v>
      </c>
      <c r="B26" s="62"/>
      <c r="C26" s="62"/>
      <c r="D26" s="62"/>
      <c r="E26" s="62"/>
      <c r="F26" s="130"/>
      <c r="G26" s="131"/>
      <c r="H26" s="62"/>
      <c r="I26" s="63"/>
    </row>
    <row r="27" spans="1:9" ht="41.25" customHeight="1">
      <c r="A27" s="28">
        <v>11</v>
      </c>
      <c r="B27" s="62"/>
      <c r="C27" s="62"/>
      <c r="D27" s="62"/>
      <c r="E27" s="62"/>
      <c r="F27" s="130"/>
      <c r="G27" s="131"/>
      <c r="H27" s="62"/>
      <c r="I27" s="63"/>
    </row>
    <row r="28" spans="1:9" ht="41.25" customHeight="1">
      <c r="A28" s="28">
        <v>12</v>
      </c>
      <c r="B28" s="62"/>
      <c r="C28" s="62"/>
      <c r="D28" s="62"/>
      <c r="E28" s="62"/>
      <c r="F28" s="130"/>
      <c r="G28" s="131"/>
      <c r="H28" s="62"/>
      <c r="I28" s="63"/>
    </row>
    <row r="29" spans="1:9" ht="41.25" customHeight="1">
      <c r="A29" s="28">
        <v>13</v>
      </c>
      <c r="B29" s="62"/>
      <c r="C29" s="62"/>
      <c r="D29" s="62"/>
      <c r="E29" s="62"/>
      <c r="F29" s="130"/>
      <c r="G29" s="131"/>
      <c r="H29" s="62"/>
      <c r="I29" s="63"/>
    </row>
    <row r="30" spans="1:9" ht="41.25" customHeight="1">
      <c r="A30" s="28">
        <v>14</v>
      </c>
      <c r="B30" s="62"/>
      <c r="C30" s="62"/>
      <c r="D30" s="62"/>
      <c r="E30" s="62"/>
      <c r="F30" s="130"/>
      <c r="G30" s="131"/>
      <c r="H30" s="62"/>
      <c r="I30" s="63"/>
    </row>
    <row r="31" spans="1:9" ht="41.25" customHeight="1">
      <c r="A31" s="28">
        <v>15</v>
      </c>
      <c r="B31" s="62"/>
      <c r="C31" s="62"/>
      <c r="D31" s="62"/>
      <c r="E31" s="62"/>
      <c r="F31" s="130"/>
      <c r="G31" s="131"/>
      <c r="H31" s="62"/>
      <c r="I31" s="63"/>
    </row>
    <row r="32" spans="1:9" ht="41.25" customHeight="1">
      <c r="A32" s="28">
        <v>16</v>
      </c>
      <c r="B32" s="62"/>
      <c r="C32" s="62"/>
      <c r="D32" s="62"/>
      <c r="E32" s="62"/>
      <c r="F32" s="130"/>
      <c r="G32" s="131"/>
      <c r="H32" s="62"/>
      <c r="I32" s="63"/>
    </row>
    <row r="33" spans="1:9" ht="41.25" customHeight="1">
      <c r="A33" s="28">
        <v>17</v>
      </c>
      <c r="B33" s="62"/>
      <c r="C33" s="62"/>
      <c r="D33" s="62"/>
      <c r="E33" s="62"/>
      <c r="F33" s="130"/>
      <c r="G33" s="131"/>
      <c r="H33" s="62"/>
      <c r="I33" s="63"/>
    </row>
    <row r="34" spans="1:9" ht="41.25" customHeight="1">
      <c r="A34" s="28">
        <v>18</v>
      </c>
      <c r="B34" s="62"/>
      <c r="C34" s="62"/>
      <c r="D34" s="62"/>
      <c r="E34" s="62"/>
      <c r="F34" s="130"/>
      <c r="G34" s="131"/>
      <c r="H34" s="62"/>
      <c r="I34" s="63"/>
    </row>
    <row r="35" spans="1:9" ht="41.25" customHeight="1">
      <c r="A35" s="28">
        <v>19</v>
      </c>
      <c r="B35" s="62"/>
      <c r="C35" s="62"/>
      <c r="D35" s="62"/>
      <c r="E35" s="62"/>
      <c r="F35" s="130"/>
      <c r="G35" s="131"/>
      <c r="H35" s="62"/>
      <c r="I35" s="63"/>
    </row>
    <row r="36" spans="1:9" ht="41.25" customHeight="1">
      <c r="A36" s="28">
        <v>20</v>
      </c>
      <c r="B36" s="62"/>
      <c r="C36" s="62"/>
      <c r="D36" s="62"/>
      <c r="E36" s="62"/>
      <c r="F36" s="116"/>
      <c r="G36" s="116"/>
      <c r="H36" s="62"/>
      <c r="I36" s="63"/>
    </row>
    <row r="37" spans="1:9" ht="41.25" customHeight="1">
      <c r="A37" s="28">
        <v>21</v>
      </c>
      <c r="B37" s="62"/>
      <c r="C37" s="62"/>
      <c r="D37" s="62"/>
      <c r="E37" s="62"/>
      <c r="F37" s="116"/>
      <c r="G37" s="116"/>
      <c r="H37" s="62"/>
      <c r="I37" s="63"/>
    </row>
    <row r="38" spans="1:15" ht="41.25" customHeight="1">
      <c r="A38" s="28">
        <v>22</v>
      </c>
      <c r="B38" s="62"/>
      <c r="C38" s="62"/>
      <c r="D38" s="62"/>
      <c r="E38" s="62"/>
      <c r="F38" s="116"/>
      <c r="G38" s="116"/>
      <c r="H38" s="62"/>
      <c r="I38" s="63"/>
      <c r="J38" s="13"/>
      <c r="K38" s="13"/>
      <c r="L38" s="13"/>
      <c r="M38" s="13"/>
      <c r="N38" s="13"/>
      <c r="O38" s="14"/>
    </row>
    <row r="39" spans="1:15" ht="41.25" customHeight="1">
      <c r="A39" s="28">
        <v>23</v>
      </c>
      <c r="B39" s="62"/>
      <c r="C39" s="62"/>
      <c r="D39" s="62"/>
      <c r="E39" s="62"/>
      <c r="F39" s="116"/>
      <c r="G39" s="116"/>
      <c r="H39" s="62"/>
      <c r="I39" s="63"/>
      <c r="J39" s="13"/>
      <c r="K39" s="13"/>
      <c r="L39" s="13"/>
      <c r="M39" s="13"/>
      <c r="N39" s="13"/>
      <c r="O39" s="14"/>
    </row>
    <row r="40" spans="1:15" ht="41.25" customHeight="1">
      <c r="A40" s="28">
        <v>24</v>
      </c>
      <c r="B40" s="62"/>
      <c r="C40" s="62"/>
      <c r="D40" s="62"/>
      <c r="E40" s="62"/>
      <c r="F40" s="116"/>
      <c r="G40" s="116"/>
      <c r="H40" s="62"/>
      <c r="I40" s="63"/>
      <c r="J40" s="13"/>
      <c r="K40" s="13"/>
      <c r="L40" s="13"/>
      <c r="M40" s="13"/>
      <c r="N40" s="13"/>
      <c r="O40" s="14"/>
    </row>
    <row r="41" spans="1:15" ht="41.25" customHeight="1" thickBot="1">
      <c r="A41" s="29">
        <v>25</v>
      </c>
      <c r="B41" s="64"/>
      <c r="C41" s="62"/>
      <c r="D41" s="64"/>
      <c r="E41" s="64"/>
      <c r="F41" s="120"/>
      <c r="G41" s="120"/>
      <c r="H41" s="64"/>
      <c r="I41" s="66"/>
      <c r="J41" s="13"/>
      <c r="K41" s="13"/>
      <c r="L41" s="13"/>
      <c r="M41" s="13"/>
      <c r="N41" s="13"/>
      <c r="O41" s="14"/>
    </row>
    <row r="42" spans="1:9" ht="33" customHeight="1" thickTop="1">
      <c r="A42" s="102" t="s">
        <v>28</v>
      </c>
      <c r="B42" s="102"/>
      <c r="C42" s="102"/>
      <c r="D42" s="90" t="s">
        <v>39</v>
      </c>
      <c r="E42" s="15"/>
      <c r="F42" s="15"/>
      <c r="G42" s="15"/>
      <c r="H42" s="15"/>
      <c r="I42" s="15"/>
    </row>
    <row r="43" spans="2:9" ht="49.5" customHeight="1">
      <c r="B43" s="15"/>
      <c r="C43" s="15"/>
      <c r="D43" s="15"/>
      <c r="E43" s="15"/>
      <c r="F43" s="67" t="s">
        <v>13</v>
      </c>
      <c r="G43" s="101"/>
      <c r="H43" s="101"/>
      <c r="I43" s="101"/>
    </row>
    <row r="44" spans="2:9" ht="51" customHeight="1">
      <c r="B44" s="15"/>
      <c r="C44" s="15"/>
      <c r="D44" s="15"/>
      <c r="E44" s="15"/>
      <c r="F44" s="68" t="s">
        <v>14</v>
      </c>
      <c r="G44" s="100"/>
      <c r="H44" s="100"/>
      <c r="I44" s="88" t="s">
        <v>15</v>
      </c>
    </row>
    <row r="45" spans="2:9" ht="49.5" customHeight="1">
      <c r="B45" s="15"/>
      <c r="C45" s="15"/>
      <c r="D45" s="15"/>
      <c r="E45" s="15"/>
      <c r="F45" s="68" t="s">
        <v>16</v>
      </c>
      <c r="G45" s="100"/>
      <c r="H45" s="100"/>
      <c r="I45" s="88" t="s">
        <v>15</v>
      </c>
    </row>
  </sheetData>
  <sheetProtection/>
  <mergeCells count="45">
    <mergeCell ref="F6:F14"/>
    <mergeCell ref="F34:G34"/>
    <mergeCell ref="F16:G16"/>
    <mergeCell ref="F33:G33"/>
    <mergeCell ref="F28:G28"/>
    <mergeCell ref="F22:G22"/>
    <mergeCell ref="F39:G39"/>
    <mergeCell ref="F27:G27"/>
    <mergeCell ref="F29:G29"/>
    <mergeCell ref="F31:G31"/>
    <mergeCell ref="F26:G26"/>
    <mergeCell ref="F17:G17"/>
    <mergeCell ref="F18:G18"/>
    <mergeCell ref="F19:G19"/>
    <mergeCell ref="F20:G20"/>
    <mergeCell ref="D2:H2"/>
    <mergeCell ref="F40:G40"/>
    <mergeCell ref="F36:G36"/>
    <mergeCell ref="F35:G35"/>
    <mergeCell ref="F30:G30"/>
    <mergeCell ref="F21:G21"/>
    <mergeCell ref="F23:G23"/>
    <mergeCell ref="F38:G38"/>
    <mergeCell ref="F25:G25"/>
    <mergeCell ref="F32:G32"/>
    <mergeCell ref="B2:C2"/>
    <mergeCell ref="A3:I3"/>
    <mergeCell ref="F41:G41"/>
    <mergeCell ref="A6:B11"/>
    <mergeCell ref="D6:E6"/>
    <mergeCell ref="D7:E7"/>
    <mergeCell ref="D8:E8"/>
    <mergeCell ref="D9:E9"/>
    <mergeCell ref="D10:E10"/>
    <mergeCell ref="F24:G24"/>
    <mergeCell ref="G44:H44"/>
    <mergeCell ref="G45:H45"/>
    <mergeCell ref="G43:I43"/>
    <mergeCell ref="A42:C42"/>
    <mergeCell ref="A4:B5"/>
    <mergeCell ref="C4:F5"/>
    <mergeCell ref="G4:G5"/>
    <mergeCell ref="D11:E11"/>
    <mergeCell ref="F37:G37"/>
    <mergeCell ref="D12:E12"/>
  </mergeCells>
  <printOptions horizontalCentered="1"/>
  <pageMargins left="0.6692913385826772" right="0.1968503937007874" top="0.03937007874015748" bottom="0.03937007874015748" header="0.1968503937007874" footer="0.2362204724409449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="60" zoomScaleNormal="75" zoomScalePageLayoutView="0" workbookViewId="0" topLeftCell="A1">
      <selection activeCell="I8" sqref="I8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26</v>
      </c>
      <c r="O1" s="4" t="s">
        <v>0</v>
      </c>
    </row>
    <row r="2" spans="2:15" ht="28.5">
      <c r="B2" s="151" t="s">
        <v>29</v>
      </c>
      <c r="C2" s="151"/>
      <c r="D2" s="145" t="str">
        <f>IF(+'正（入力シート）'!D2="","",+'正（入力シート）'!D2)</f>
        <v>第１２回風越カップ全日本少年アイスホッケー大会（小学生の部）</v>
      </c>
      <c r="E2" s="145"/>
      <c r="F2" s="145"/>
      <c r="G2" s="145"/>
      <c r="H2" s="145"/>
      <c r="I2" s="17" t="s">
        <v>34</v>
      </c>
      <c r="J2" s="5"/>
      <c r="K2" s="5"/>
      <c r="L2" s="5"/>
      <c r="M2" s="5"/>
      <c r="N2" s="5"/>
      <c r="O2" s="5"/>
    </row>
    <row r="3" spans="1:9" ht="24" customHeight="1" thickBot="1">
      <c r="A3" s="119" t="s">
        <v>30</v>
      </c>
      <c r="B3" s="119"/>
      <c r="C3" s="119"/>
      <c r="D3" s="119"/>
      <c r="E3" s="119"/>
      <c r="F3" s="119"/>
      <c r="G3" s="119"/>
      <c r="H3" s="119"/>
      <c r="I3" s="119"/>
    </row>
    <row r="4" spans="1:9" ht="14.25" customHeight="1" thickTop="1">
      <c r="A4" s="103" t="s">
        <v>1</v>
      </c>
      <c r="B4" s="104"/>
      <c r="C4" s="152">
        <f>IF(+'正（入力シート）'!C4="","",+'正（入力シート）'!C4)</f>
      </c>
      <c r="D4" s="153">
        <f>IF(+'正（入力シート）'!D4="","",+'正（入力シート）'!D4)</f>
      </c>
      <c r="E4" s="153">
        <f>IF(+'正（入力シート）'!E4="","",+'正（入力シート）'!E4)</f>
      </c>
      <c r="F4" s="154">
        <f>IF(+'正（入力シート）'!F4="","",+'正（入力シート）'!F4)</f>
      </c>
      <c r="G4" s="113" t="s">
        <v>17</v>
      </c>
      <c r="H4" s="56" t="s">
        <v>19</v>
      </c>
      <c r="I4" s="57" t="s">
        <v>20</v>
      </c>
    </row>
    <row r="5" spans="1:10" ht="36.75" customHeight="1" thickBot="1">
      <c r="A5" s="105"/>
      <c r="B5" s="106"/>
      <c r="C5" s="155">
        <f>IF(+'正（入力シート）'!C5="","",+'正（入力シート）'!C5)</f>
      </c>
      <c r="D5" s="156">
        <f>IF(+'正（入力シート）'!D5="","",+'正（入力シート）'!D5)</f>
      </c>
      <c r="E5" s="156">
        <f>IF(+'正（入力シート）'!E5="","",+'正（入力シート）'!E5)</f>
      </c>
      <c r="F5" s="157">
        <f>IF(+'正（入力シート）'!F5="","",+'正（入力シート）'!F5)</f>
      </c>
      <c r="G5" s="114"/>
      <c r="H5" s="86">
        <f>IF(+'正（入力シート）'!H5="","",+'正（入力シート）'!H5)</f>
      </c>
      <c r="I5" s="87">
        <f>IF(+'正（入力シート）'!I5="","",+'正（入力シート）'!I5)</f>
      </c>
      <c r="J5" s="6"/>
    </row>
    <row r="6" spans="1:9" ht="25.5" customHeight="1" thickBot="1" thickTop="1">
      <c r="A6" s="158" t="s">
        <v>2</v>
      </c>
      <c r="B6" s="122"/>
      <c r="C6" s="25" t="s">
        <v>3</v>
      </c>
      <c r="D6" s="148">
        <f>IF(+'正（入力シート）'!D6="","",+'正（入力シート）'!D6)</f>
      </c>
      <c r="E6" s="148">
        <f>IF(+'正（入力シート）'!E6="","",+'正（入力シート）'!E6)</f>
      </c>
      <c r="F6" s="133" t="s">
        <v>38</v>
      </c>
      <c r="G6" s="69" t="s">
        <v>4</v>
      </c>
      <c r="H6" s="54" t="s">
        <v>5</v>
      </c>
      <c r="I6" s="55" t="s">
        <v>40</v>
      </c>
    </row>
    <row r="7" spans="1:9" ht="24.75" customHeight="1" thickTop="1">
      <c r="A7" s="159"/>
      <c r="B7" s="124"/>
      <c r="C7" s="7" t="s">
        <v>6</v>
      </c>
      <c r="D7" s="148">
        <f>IF(+'正（入力シート）'!D7="","",+'正（入力シート）'!D7)</f>
      </c>
      <c r="E7" s="148">
        <f>IF(+'正（入力シート）'!E7="","",+'正（入力シート）'!E7)</f>
      </c>
      <c r="F7" s="134"/>
      <c r="G7" s="72">
        <f>IF(+'正（入力シート）'!G7="","",+'正（入力シート）'!G7)</f>
      </c>
      <c r="H7" s="71">
        <f>IF(+'正（入力シート）'!H7="","",+'正（入力シート）'!H7)</f>
      </c>
      <c r="I7" s="74">
        <f>IF(+'正（入力シート）'!I7="","",+'正（入力シート）'!I7)</f>
      </c>
    </row>
    <row r="8" spans="1:9" ht="24.75" customHeight="1">
      <c r="A8" s="159"/>
      <c r="B8" s="124"/>
      <c r="C8" s="7" t="s">
        <v>7</v>
      </c>
      <c r="D8" s="148">
        <f>IF(+'正（入力シート）'!D8="","",+'正（入力シート）'!D8)</f>
      </c>
      <c r="E8" s="148">
        <f>IF(+'正（入力シート）'!E8="","",+'正（入力シート）'!E8)</f>
      </c>
      <c r="F8" s="134"/>
      <c r="G8" s="72">
        <f>IF(+'正（入力シート）'!G8="","",+'正（入力シート）'!G8)</f>
      </c>
      <c r="H8" s="73">
        <f>IF(+'正（入力シート）'!H8="","",+'正（入力シート）'!H8)</f>
      </c>
      <c r="I8" s="74">
        <f>IF(+'正（入力シート）'!I8="","",+'正（入力シート）'!I8)</f>
      </c>
    </row>
    <row r="9" spans="1:9" ht="24.75" customHeight="1">
      <c r="A9" s="159"/>
      <c r="B9" s="124"/>
      <c r="C9" s="7" t="s">
        <v>8</v>
      </c>
      <c r="D9" s="148">
        <f>IF(+'正（入力シート）'!D9="","",+'正（入力シート）'!D9)</f>
      </c>
      <c r="E9" s="148">
        <f>IF(+'正（入力シート）'!E9="","",+'正（入力シート）'!E9)</f>
      </c>
      <c r="F9" s="134"/>
      <c r="G9" s="72">
        <f>IF(+'正（入力シート）'!G9="","",+'正（入力シート）'!G9)</f>
      </c>
      <c r="H9" s="73">
        <f>IF(+'正（入力シート）'!H9="","",+'正（入力シート）'!H9)</f>
      </c>
      <c r="I9" s="74">
        <f>IF(+'正（入力シート）'!I9="","",+'正（入力シート）'!I9)</f>
      </c>
    </row>
    <row r="10" spans="1:18" ht="24.75" customHeight="1">
      <c r="A10" s="159"/>
      <c r="B10" s="124"/>
      <c r="C10" s="7" t="s">
        <v>9</v>
      </c>
      <c r="D10" s="148">
        <f>IF(+'正（入力シート）'!D10="","",+'正（入力シート）'!D10)</f>
      </c>
      <c r="E10" s="148">
        <f>IF(+'正（入力シート）'!E10="","",+'正（入力シート）'!E10)</f>
      </c>
      <c r="F10" s="134"/>
      <c r="G10" s="72">
        <f>IF(+'正（入力シート）'!G10="","",+'正（入力シート）'!G10)</f>
      </c>
      <c r="H10" s="73">
        <f>IF(+'正（入力シート）'!H10="","",+'正（入力シート）'!H10)</f>
      </c>
      <c r="I10" s="74">
        <f>IF(+'正（入力シート）'!I10="","",+'正（入力シート）'!I10)</f>
      </c>
      <c r="R10" s="13"/>
    </row>
    <row r="11" spans="1:9" ht="24.75" customHeight="1" thickBot="1">
      <c r="A11" s="160"/>
      <c r="B11" s="161"/>
      <c r="C11" s="26" t="s">
        <v>10</v>
      </c>
      <c r="D11" s="162">
        <f>IF(+'正（入力シート）'!D11="","",+'正（入力シート）'!D11)</f>
      </c>
      <c r="E11" s="162">
        <f>IF(+'正（入力シート）'!E11="","",+'正（入力シート）'!E11)</f>
      </c>
      <c r="F11" s="134"/>
      <c r="G11" s="98">
        <f>IF(+'正（入力シート）'!G11="","",+'正（入力シート）'!G11)</f>
      </c>
      <c r="H11" s="73">
        <f>IF(+'正（入力シート）'!H11="","",+'正（入力シート）'!H11)</f>
      </c>
      <c r="I11" s="74">
        <f>IF(+'正（入力シート）'!I11="","",+'正（入力シート）'!I11)</f>
      </c>
    </row>
    <row r="12" spans="1:9" ht="24.75" customHeight="1" thickTop="1">
      <c r="A12" s="20"/>
      <c r="B12" s="20"/>
      <c r="C12" s="21"/>
      <c r="D12" s="22"/>
      <c r="E12" s="22"/>
      <c r="F12" s="134"/>
      <c r="G12" s="72">
        <f>IF(+'正（入力シート）'!G12="","",+'正（入力シート）'!G12)</f>
      </c>
      <c r="H12" s="73">
        <f>IF(+'正（入力シート）'!H12="","",+'正（入力シート）'!H12)</f>
      </c>
      <c r="I12" s="74">
        <f>IF(+'正（入力シート）'!I12="","",+'正（入力シート）'!I12)</f>
      </c>
    </row>
    <row r="13" spans="1:9" ht="24.75" customHeight="1">
      <c r="A13" s="20"/>
      <c r="B13" s="20"/>
      <c r="C13" s="21"/>
      <c r="D13" s="22"/>
      <c r="E13" s="22"/>
      <c r="F13" s="134"/>
      <c r="G13" s="70">
        <f>IF(+'正（入力シート）'!G13="","",+'正（入力シート）'!G13)</f>
      </c>
      <c r="H13" s="71">
        <f>IF(+'正（入力シート）'!H13="","",+'正（入力シート）'!H13)</f>
      </c>
      <c r="I13" s="74">
        <f>IF(+'正（入力シート）'!I13="","",+'正（入力シート）'!I13)</f>
      </c>
    </row>
    <row r="14" spans="1:9" ht="24.75" customHeight="1" thickBot="1">
      <c r="A14" s="20"/>
      <c r="B14" s="20"/>
      <c r="C14" s="21"/>
      <c r="D14" s="22"/>
      <c r="E14" s="22"/>
      <c r="F14" s="135"/>
      <c r="G14" s="75">
        <f>IF(+'正（入力シート）'!G14="","",+'正（入力シート）'!G14)</f>
      </c>
      <c r="H14" s="76">
        <f>IF(+'正（入力シート）'!H14="","",+'正（入力シート）'!H14)</f>
      </c>
      <c r="I14" s="77">
        <f>IF(+'正（入力シート）'!I14="","",+'正（入力シート）'!I14)</f>
      </c>
    </row>
    <row r="15" spans="6:9" ht="29.25" customHeight="1" thickBot="1" thickTop="1">
      <c r="F15" s="97"/>
      <c r="G15" s="23"/>
      <c r="H15" s="24"/>
      <c r="I15" s="24"/>
    </row>
    <row r="16" spans="1:9" ht="51" customHeight="1" thickBot="1" thickTop="1">
      <c r="A16" s="8" t="s">
        <v>18</v>
      </c>
      <c r="B16" s="9" t="s">
        <v>25</v>
      </c>
      <c r="C16" s="10" t="s">
        <v>11</v>
      </c>
      <c r="D16" s="11" t="s">
        <v>23</v>
      </c>
      <c r="E16" s="11" t="s">
        <v>22</v>
      </c>
      <c r="F16" s="142" t="s">
        <v>21</v>
      </c>
      <c r="G16" s="143"/>
      <c r="H16" s="16" t="s">
        <v>24</v>
      </c>
      <c r="I16" s="12" t="s">
        <v>12</v>
      </c>
    </row>
    <row r="17" spans="1:9" ht="45" customHeight="1" thickTop="1">
      <c r="A17" s="27">
        <v>1</v>
      </c>
      <c r="B17" s="79">
        <f>IF(+'正（入力シート）'!B17="","",+'正（入力シート）'!B17)</f>
      </c>
      <c r="C17" s="79">
        <f>IF(+'正（入力シート）'!C17="","",+'正（入力シート）'!C17)</f>
      </c>
      <c r="D17" s="79">
        <f>IF(+'正（入力シート）'!D17="","",+'正（入力シート）'!D17)</f>
      </c>
      <c r="E17" s="79">
        <f>IF(+'正（入力シート）'!E17="","",+'正（入力シート）'!E17)</f>
      </c>
      <c r="F17" s="149">
        <f>IF(+'正（入力シート）'!F17="","",+'正（入力シート）'!F17)</f>
      </c>
      <c r="G17" s="150"/>
      <c r="H17" s="79">
        <f>IF(+'正（入力シート）'!H17="","",+'正（入力シート）'!H17)</f>
      </c>
      <c r="I17" s="80">
        <f>IF(+'正（入力シート）'!I17="","",+'正（入力シート）'!I17)</f>
      </c>
    </row>
    <row r="18" spans="1:9" ht="45" customHeight="1">
      <c r="A18" s="28">
        <v>2</v>
      </c>
      <c r="B18" s="81">
        <f>IF(+'正（入力シート）'!B18="","",+'正（入力シート）'!B18)</f>
      </c>
      <c r="C18" s="81">
        <f>IF(+'正（入力シート）'!C18="","",+'正（入力シート）'!C18)</f>
      </c>
      <c r="D18" s="81">
        <f>IF(+'正（入力シート）'!D18="","",+'正（入力シート）'!D18)</f>
      </c>
      <c r="E18" s="81">
        <f>IF(+'正（入力シート）'!E18="","",+'正（入力シート）'!E18)</f>
      </c>
      <c r="F18" s="138">
        <f>IF(+'正（入力シート）'!F18="","",+'正（入力シート）'!F18)</f>
      </c>
      <c r="G18" s="139"/>
      <c r="H18" s="99">
        <f>IF(+'正（入力シート）'!H18="","",+'正（入力シート）'!H18)</f>
      </c>
      <c r="I18" s="82">
        <f>IF(+'正（入力シート）'!I18="","",+'正（入力シート）'!I18)</f>
      </c>
    </row>
    <row r="19" spans="1:9" ht="45" customHeight="1">
      <c r="A19" s="28">
        <v>3</v>
      </c>
      <c r="B19" s="81">
        <f>IF(+'正（入力シート）'!B19="","",+'正（入力シート）'!B19)</f>
      </c>
      <c r="C19" s="81">
        <f>IF(+'正（入力シート）'!C19="","",+'正（入力シート）'!C19)</f>
      </c>
      <c r="D19" s="81">
        <f>IF(+'正（入力シート）'!D19="","",+'正（入力シート）'!D19)</f>
      </c>
      <c r="E19" s="81">
        <f>IF(+'正（入力シート）'!E19="","",+'正（入力シート）'!E19)</f>
      </c>
      <c r="F19" s="138">
        <f>IF(+'正（入力シート）'!F19="","",+'正（入力シート）'!F19)</f>
      </c>
      <c r="G19" s="139"/>
      <c r="H19" s="99">
        <f>IF(+'正（入力シート）'!H19="","",+'正（入力シート）'!H19)</f>
      </c>
      <c r="I19" s="82">
        <f>IF(+'正（入力シート）'!I19="","",+'正（入力シート）'!I19)</f>
      </c>
    </row>
    <row r="20" spans="1:9" ht="45" customHeight="1">
      <c r="A20" s="28">
        <v>4</v>
      </c>
      <c r="B20" s="81">
        <f>IF(+'正（入力シート）'!B20="","",+'正（入力シート）'!B20)</f>
      </c>
      <c r="C20" s="81">
        <f>IF(+'正（入力シート）'!C20="","",+'正（入力シート）'!C20)</f>
      </c>
      <c r="D20" s="81">
        <f>IF(+'正（入力シート）'!D20="","",+'正（入力シート）'!D20)</f>
      </c>
      <c r="E20" s="81">
        <f>IF(+'正（入力シート）'!E20="","",+'正（入力シート）'!E20)</f>
      </c>
      <c r="F20" s="138">
        <f>IF(+'正（入力シート）'!F20="","",+'正（入力シート）'!F20)</f>
      </c>
      <c r="G20" s="139"/>
      <c r="H20" s="99">
        <f>IF(+'正（入力シート）'!H20="","",+'正（入力シート）'!H20)</f>
      </c>
      <c r="I20" s="82">
        <f>IF(+'正（入力シート）'!I20="","",+'正（入力シート）'!I20)</f>
      </c>
    </row>
    <row r="21" spans="1:9" ht="45" customHeight="1">
      <c r="A21" s="28">
        <v>5</v>
      </c>
      <c r="B21" s="81">
        <f>IF(+'正（入力シート）'!B21="","",+'正（入力シート）'!B21)</f>
      </c>
      <c r="C21" s="81">
        <f>IF(+'正（入力シート）'!C21="","",+'正（入力シート）'!C21)</f>
      </c>
      <c r="D21" s="81">
        <f>IF(+'正（入力シート）'!D21="","",+'正（入力シート）'!D21)</f>
      </c>
      <c r="E21" s="81">
        <f>IF(+'正（入力シート）'!E21="","",+'正（入力シート）'!E21)</f>
      </c>
      <c r="F21" s="138">
        <f>IF(+'正（入力シート）'!F21="","",+'正（入力シート）'!F21)</f>
      </c>
      <c r="G21" s="139"/>
      <c r="H21" s="99">
        <f>IF(+'正（入力シート）'!H21="","",+'正（入力シート）'!H21)</f>
      </c>
      <c r="I21" s="82">
        <f>IF(+'正（入力シート）'!I21="","",+'正（入力シート）'!I21)</f>
      </c>
    </row>
    <row r="22" spans="1:9" ht="45" customHeight="1">
      <c r="A22" s="28">
        <v>6</v>
      </c>
      <c r="B22" s="81">
        <f>IF(+'正（入力シート）'!B22="","",+'正（入力シート）'!B22)</f>
      </c>
      <c r="C22" s="81">
        <f>IF(+'正（入力シート）'!C22="","",+'正（入力シート）'!C22)</f>
      </c>
      <c r="D22" s="81">
        <f>IF(+'正（入力シート）'!D22="","",+'正（入力シート）'!D22)</f>
      </c>
      <c r="E22" s="81">
        <f>IF(+'正（入力シート）'!E22="","",+'正（入力シート）'!E22)</f>
      </c>
      <c r="F22" s="138">
        <f>IF(+'正（入力シート）'!F22="","",+'正（入力シート）'!F22)</f>
      </c>
      <c r="G22" s="139"/>
      <c r="H22" s="99">
        <f>IF(+'正（入力シート）'!H22="","",+'正（入力シート）'!H22)</f>
      </c>
      <c r="I22" s="82">
        <f>IF(+'正（入力シート）'!I22="","",+'正（入力シート）'!I22)</f>
      </c>
    </row>
    <row r="23" spans="1:9" ht="45" customHeight="1">
      <c r="A23" s="28">
        <v>7</v>
      </c>
      <c r="B23" s="81">
        <f>IF(+'正（入力シート）'!B23="","",+'正（入力シート）'!B23)</f>
      </c>
      <c r="C23" s="81">
        <f>IF(+'正（入力シート）'!C23="","",+'正（入力シート）'!C23)</f>
      </c>
      <c r="D23" s="81">
        <f>IF(+'正（入力シート）'!D23="","",+'正（入力シート）'!D23)</f>
      </c>
      <c r="E23" s="81">
        <f>IF(+'正（入力シート）'!E23="","",+'正（入力シート）'!E23)</f>
      </c>
      <c r="F23" s="138">
        <f>IF(+'正（入力シート）'!F23="","",+'正（入力シート）'!F23)</f>
      </c>
      <c r="G23" s="139"/>
      <c r="H23" s="99">
        <f>IF(+'正（入力シート）'!H23="","",+'正（入力シート）'!H23)</f>
      </c>
      <c r="I23" s="82">
        <f>IF(+'正（入力シート）'!I23="","",+'正（入力シート）'!I23)</f>
      </c>
    </row>
    <row r="24" spans="1:9" ht="45" customHeight="1">
      <c r="A24" s="28">
        <v>8</v>
      </c>
      <c r="B24" s="81">
        <f>IF(+'正（入力シート）'!B24="","",+'正（入力シート）'!B24)</f>
      </c>
      <c r="C24" s="81">
        <f>IF(+'正（入力シート）'!C24="","",+'正（入力シート）'!C24)</f>
      </c>
      <c r="D24" s="81">
        <f>IF(+'正（入力シート）'!D24="","",+'正（入力シート）'!D24)</f>
      </c>
      <c r="E24" s="81">
        <f>IF(+'正（入力シート）'!E24="","",+'正（入力シート）'!E24)</f>
      </c>
      <c r="F24" s="138">
        <f>IF(+'正（入力シート）'!F24="","",+'正（入力シート）'!F24)</f>
      </c>
      <c r="G24" s="139"/>
      <c r="H24" s="99">
        <f>IF(+'正（入力シート）'!H24="","",+'正（入力シート）'!H24)</f>
      </c>
      <c r="I24" s="82">
        <f>IF(+'正（入力シート）'!I24="","",+'正（入力シート）'!I24)</f>
      </c>
    </row>
    <row r="25" spans="1:9" ht="45" customHeight="1">
      <c r="A25" s="28">
        <v>9</v>
      </c>
      <c r="B25" s="81">
        <f>IF(+'正（入力シート）'!B25="","",+'正（入力シート）'!B25)</f>
      </c>
      <c r="C25" s="81">
        <f>IF(+'正（入力シート）'!C25="","",+'正（入力シート）'!C25)</f>
      </c>
      <c r="D25" s="81">
        <f>IF(+'正（入力シート）'!D25="","",+'正（入力シート）'!D25)</f>
      </c>
      <c r="E25" s="81">
        <f>IF(+'正（入力シート）'!E25="","",+'正（入力シート）'!E25)</f>
      </c>
      <c r="F25" s="138">
        <f>IF(+'正（入力シート）'!F25="","",+'正（入力シート）'!F25)</f>
      </c>
      <c r="G25" s="139"/>
      <c r="H25" s="99">
        <f>IF(+'正（入力シート）'!H25="","",+'正（入力シート）'!H25)</f>
      </c>
      <c r="I25" s="82">
        <f>IF(+'正（入力シート）'!I25="","",+'正（入力シート）'!I25)</f>
      </c>
    </row>
    <row r="26" spans="1:9" ht="45" customHeight="1">
      <c r="A26" s="28">
        <v>10</v>
      </c>
      <c r="B26" s="81">
        <f>IF(+'正（入力シート）'!B26="","",+'正（入力シート）'!B26)</f>
      </c>
      <c r="C26" s="81">
        <f>IF(+'正（入力シート）'!C26="","",+'正（入力シート）'!C26)</f>
      </c>
      <c r="D26" s="81">
        <f>IF(+'正（入力シート）'!D26="","",+'正（入力シート）'!D26)</f>
      </c>
      <c r="E26" s="81">
        <f>IF(+'正（入力シート）'!E26="","",+'正（入力シート）'!E26)</f>
      </c>
      <c r="F26" s="138">
        <f>IF(+'正（入力シート）'!F26="","",+'正（入力シート）'!F26)</f>
      </c>
      <c r="G26" s="139"/>
      <c r="H26" s="99">
        <f>IF(+'正（入力シート）'!H26="","",+'正（入力シート）'!H26)</f>
      </c>
      <c r="I26" s="82">
        <f>IF(+'正（入力シート）'!I26="","",+'正（入力シート）'!I26)</f>
      </c>
    </row>
    <row r="27" spans="1:9" ht="45" customHeight="1">
      <c r="A27" s="28">
        <v>11</v>
      </c>
      <c r="B27" s="81">
        <f>IF(+'正（入力シート）'!B27="","",+'正（入力シート）'!B27)</f>
      </c>
      <c r="C27" s="81">
        <f>IF(+'正（入力シート）'!C27="","",+'正（入力シート）'!C27)</f>
      </c>
      <c r="D27" s="81">
        <f>IF(+'正（入力シート）'!D27="","",+'正（入力シート）'!D27)</f>
      </c>
      <c r="E27" s="81">
        <f>IF(+'正（入力シート）'!E27="","",+'正（入力シート）'!E27)</f>
      </c>
      <c r="F27" s="138">
        <f>IF(+'正（入力シート）'!F27="","",+'正（入力シート）'!F27)</f>
      </c>
      <c r="G27" s="139"/>
      <c r="H27" s="99">
        <f>IF(+'正（入力シート）'!H27="","",+'正（入力シート）'!H27)</f>
      </c>
      <c r="I27" s="82">
        <f>IF(+'正（入力シート）'!I27="","",+'正（入力シート）'!I27)</f>
      </c>
    </row>
    <row r="28" spans="1:9" ht="45" customHeight="1">
      <c r="A28" s="28">
        <v>12</v>
      </c>
      <c r="B28" s="81">
        <f>IF(+'正（入力シート）'!B28="","",+'正（入力シート）'!B28)</f>
      </c>
      <c r="C28" s="81">
        <f>IF(+'正（入力シート）'!C28="","",+'正（入力シート）'!C28)</f>
      </c>
      <c r="D28" s="81">
        <f>IF(+'正（入力シート）'!D28="","",+'正（入力シート）'!D28)</f>
      </c>
      <c r="E28" s="81">
        <f>IF(+'正（入力シート）'!E28="","",+'正（入力シート）'!E28)</f>
      </c>
      <c r="F28" s="138">
        <f>IF(+'正（入力シート）'!F28="","",+'正（入力シート）'!F28)</f>
      </c>
      <c r="G28" s="139"/>
      <c r="H28" s="99">
        <f>IF(+'正（入力シート）'!H28="","",+'正（入力シート）'!H28)</f>
      </c>
      <c r="I28" s="82">
        <f>IF(+'正（入力シート）'!I28="","",+'正（入力シート）'!I28)</f>
      </c>
    </row>
    <row r="29" spans="1:9" ht="45" customHeight="1">
      <c r="A29" s="28">
        <v>13</v>
      </c>
      <c r="B29" s="81">
        <f>IF(+'正（入力シート）'!B29="","",+'正（入力シート）'!B29)</f>
      </c>
      <c r="C29" s="81">
        <f>IF(+'正（入力シート）'!C29="","",+'正（入力シート）'!C29)</f>
      </c>
      <c r="D29" s="81">
        <f>IF(+'正（入力シート）'!D29="","",+'正（入力シート）'!D29)</f>
      </c>
      <c r="E29" s="81">
        <f>IF(+'正（入力シート）'!E29="","",+'正（入力シート）'!E29)</f>
      </c>
      <c r="F29" s="138">
        <f>IF(+'正（入力シート）'!F29="","",+'正（入力シート）'!F29)</f>
      </c>
      <c r="G29" s="139"/>
      <c r="H29" s="99">
        <f>IF(+'正（入力シート）'!H29="","",+'正（入力シート）'!H29)</f>
      </c>
      <c r="I29" s="82">
        <f>IF(+'正（入力シート）'!I29="","",+'正（入力シート）'!I29)</f>
      </c>
    </row>
    <row r="30" spans="1:9" ht="45" customHeight="1">
      <c r="A30" s="28">
        <v>14</v>
      </c>
      <c r="B30" s="81">
        <f>IF(+'正（入力シート）'!B30="","",+'正（入力シート）'!B30)</f>
      </c>
      <c r="C30" s="81">
        <f>IF(+'正（入力シート）'!C30="","",+'正（入力シート）'!C30)</f>
      </c>
      <c r="D30" s="81">
        <f>IF(+'正（入力シート）'!D30="","",+'正（入力シート）'!D30)</f>
      </c>
      <c r="E30" s="81">
        <f>IF(+'正（入力シート）'!E30="","",+'正（入力シート）'!E30)</f>
      </c>
      <c r="F30" s="138">
        <f>IF(+'正（入力シート）'!F30="","",+'正（入力シート）'!F30)</f>
      </c>
      <c r="G30" s="139"/>
      <c r="H30" s="99">
        <f>IF(+'正（入力シート）'!H30="","",+'正（入力シート）'!H30)</f>
      </c>
      <c r="I30" s="82">
        <f>IF(+'正（入力シート）'!I30="","",+'正（入力シート）'!I30)</f>
      </c>
    </row>
    <row r="31" spans="1:9" ht="45" customHeight="1">
      <c r="A31" s="28">
        <v>15</v>
      </c>
      <c r="B31" s="81">
        <f>IF(+'正（入力シート）'!B31="","",+'正（入力シート）'!B31)</f>
      </c>
      <c r="C31" s="81">
        <f>IF(+'正（入力シート）'!C31="","",+'正（入力シート）'!C31)</f>
      </c>
      <c r="D31" s="81">
        <f>IF(+'正（入力シート）'!D31="","",+'正（入力シート）'!D31)</f>
      </c>
      <c r="E31" s="81">
        <f>IF(+'正（入力シート）'!E31="","",+'正（入力シート）'!E31)</f>
      </c>
      <c r="F31" s="138">
        <f>IF(+'正（入力シート）'!F31="","",+'正（入力シート）'!F31)</f>
      </c>
      <c r="G31" s="139"/>
      <c r="H31" s="99">
        <f>IF(+'正（入力シート）'!H31="","",+'正（入力シート）'!H31)</f>
      </c>
      <c r="I31" s="82">
        <f>IF(+'正（入力シート）'!I31="","",+'正（入力シート）'!I31)</f>
      </c>
    </row>
    <row r="32" spans="1:9" ht="45" customHeight="1">
      <c r="A32" s="28">
        <v>16</v>
      </c>
      <c r="B32" s="81">
        <f>IF(+'正（入力シート）'!B32="","",+'正（入力シート）'!B32)</f>
      </c>
      <c r="C32" s="81">
        <f>IF(+'正（入力シート）'!C32="","",+'正（入力シート）'!C32)</f>
      </c>
      <c r="D32" s="81">
        <f>IF(+'正（入力シート）'!D32="","",+'正（入力シート）'!D32)</f>
      </c>
      <c r="E32" s="81">
        <f>IF(+'正（入力シート）'!E32="","",+'正（入力シート）'!E32)</f>
      </c>
      <c r="F32" s="138">
        <f>IF(+'正（入力シート）'!F32="","",+'正（入力シート）'!F32)</f>
      </c>
      <c r="G32" s="139"/>
      <c r="H32" s="99">
        <f>IF(+'正（入力シート）'!H32="","",+'正（入力シート）'!H32)</f>
      </c>
      <c r="I32" s="82">
        <f>IF(+'正（入力シート）'!I32="","",+'正（入力シート）'!I32)</f>
      </c>
    </row>
    <row r="33" spans="1:9" ht="45" customHeight="1">
      <c r="A33" s="28">
        <v>17</v>
      </c>
      <c r="B33" s="81">
        <f>IF(+'正（入力シート）'!B33="","",+'正（入力シート）'!B33)</f>
      </c>
      <c r="C33" s="81">
        <f>IF(+'正（入力シート）'!C33="","",+'正（入力シート）'!C33)</f>
      </c>
      <c r="D33" s="81">
        <f>IF(+'正（入力シート）'!D33="","",+'正（入力シート）'!D33)</f>
      </c>
      <c r="E33" s="81">
        <f>IF(+'正（入力シート）'!E33="","",+'正（入力シート）'!E33)</f>
      </c>
      <c r="F33" s="138">
        <f>IF(+'正（入力シート）'!F33="","",+'正（入力シート）'!F33)</f>
      </c>
      <c r="G33" s="139"/>
      <c r="H33" s="99">
        <f>IF(+'正（入力シート）'!H33="","",+'正（入力シート）'!H33)</f>
      </c>
      <c r="I33" s="82">
        <f>IF(+'正（入力シート）'!I33="","",+'正（入力シート）'!I33)</f>
      </c>
    </row>
    <row r="34" spans="1:9" ht="45" customHeight="1">
      <c r="A34" s="28">
        <v>18</v>
      </c>
      <c r="B34" s="81">
        <f>IF(+'正（入力シート）'!B34="","",+'正（入力シート）'!B34)</f>
      </c>
      <c r="C34" s="81">
        <f>IF(+'正（入力シート）'!C34="","",+'正（入力シート）'!C34)</f>
      </c>
      <c r="D34" s="81">
        <f>IF(+'正（入力シート）'!D34="","",+'正（入力シート）'!D34)</f>
      </c>
      <c r="E34" s="81">
        <f>IF(+'正（入力シート）'!E34="","",+'正（入力シート）'!E34)</f>
      </c>
      <c r="F34" s="138">
        <f>IF(+'正（入力シート）'!F34="","",+'正（入力シート）'!F34)</f>
      </c>
      <c r="G34" s="139"/>
      <c r="H34" s="99">
        <f>IF(+'正（入力シート）'!H34="","",+'正（入力シート）'!H34)</f>
      </c>
      <c r="I34" s="82">
        <f>IF(+'正（入力シート）'!I34="","",+'正（入力シート）'!I34)</f>
      </c>
    </row>
    <row r="35" spans="1:9" ht="45" customHeight="1">
      <c r="A35" s="28">
        <v>19</v>
      </c>
      <c r="B35" s="81">
        <f>IF(+'正（入力シート）'!B35="","",+'正（入力シート）'!B35)</f>
      </c>
      <c r="C35" s="81">
        <f>IF(+'正（入力シート）'!C35="","",+'正（入力シート）'!C35)</f>
      </c>
      <c r="D35" s="81">
        <f>IF(+'正（入力シート）'!D35="","",+'正（入力シート）'!D35)</f>
      </c>
      <c r="E35" s="81">
        <f>IF(+'正（入力シート）'!E35="","",+'正（入力シート）'!E35)</f>
      </c>
      <c r="F35" s="138">
        <f>IF(+'正（入力シート）'!F35="","",+'正（入力シート）'!F35)</f>
      </c>
      <c r="G35" s="139"/>
      <c r="H35" s="99">
        <f>IF(+'正（入力シート）'!H35="","",+'正（入力シート）'!H35)</f>
      </c>
      <c r="I35" s="82">
        <f>IF(+'正（入力シート）'!I35="","",+'正（入力シート）'!I35)</f>
      </c>
    </row>
    <row r="36" spans="1:9" ht="45" customHeight="1">
      <c r="A36" s="28">
        <v>20</v>
      </c>
      <c r="B36" s="81">
        <f>IF(+'正（入力シート）'!B36="","",+'正（入力シート）'!B36)</f>
      </c>
      <c r="C36" s="81">
        <f>IF(+'正（入力シート）'!C36="","",+'正（入力シート）'!C36)</f>
      </c>
      <c r="D36" s="81">
        <f>IF(+'正（入力シート）'!D36="","",+'正（入力シート）'!D36)</f>
      </c>
      <c r="E36" s="81">
        <f>IF(+'正（入力シート）'!E36="","",+'正（入力シート）'!E36)</f>
      </c>
      <c r="F36" s="138">
        <f>IF(+'正（入力シート）'!F36="","",+'正（入力シート）'!F36)</f>
      </c>
      <c r="G36" s="139"/>
      <c r="H36" s="99">
        <f>IF(+'正（入力シート）'!H36="","",+'正（入力シート）'!H36)</f>
      </c>
      <c r="I36" s="82">
        <f>IF(+'正（入力シート）'!I36="","",+'正（入力シート）'!I36)</f>
      </c>
    </row>
    <row r="37" spans="1:9" ht="45" customHeight="1">
      <c r="A37" s="28">
        <v>21</v>
      </c>
      <c r="B37" s="81">
        <f>IF(+'正（入力シート）'!B37="","",+'正（入力シート）'!B37)</f>
      </c>
      <c r="C37" s="81">
        <f>IF(+'正（入力シート）'!C37="","",+'正（入力シート）'!C37)</f>
      </c>
      <c r="D37" s="81">
        <f>IF(+'正（入力シート）'!D37="","",+'正（入力シート）'!D37)</f>
      </c>
      <c r="E37" s="81">
        <f>IF(+'正（入力シート）'!E37="","",+'正（入力シート）'!E37)</f>
      </c>
      <c r="F37" s="138">
        <f>IF(+'正（入力シート）'!F37="","",+'正（入力シート）'!F37)</f>
      </c>
      <c r="G37" s="139"/>
      <c r="H37" s="99">
        <f>IF(+'正（入力シート）'!H37="","",+'正（入力シート）'!H37)</f>
      </c>
      <c r="I37" s="82">
        <f>IF(+'正（入力シート）'!I37="","",+'正（入力シート）'!I37)</f>
      </c>
    </row>
    <row r="38" spans="1:15" ht="45" customHeight="1">
      <c r="A38" s="28">
        <v>22</v>
      </c>
      <c r="B38" s="81">
        <f>IF(+'正（入力シート）'!B38="","",+'正（入力シート）'!B38)</f>
      </c>
      <c r="C38" s="81">
        <f>IF(+'正（入力シート）'!C38="","",+'正（入力シート）'!C38)</f>
      </c>
      <c r="D38" s="81">
        <f>IF(+'正（入力シート）'!D38="","",+'正（入力シート）'!D38)</f>
      </c>
      <c r="E38" s="81">
        <f>IF(+'正（入力シート）'!E38="","",+'正（入力シート）'!E38)</f>
      </c>
      <c r="F38" s="138">
        <f>IF(+'正（入力シート）'!F38="","",+'正（入力シート）'!F38)</f>
      </c>
      <c r="G38" s="139"/>
      <c r="H38" s="99">
        <f>IF(+'正（入力シート）'!H38="","",+'正（入力シート）'!H38)</f>
      </c>
      <c r="I38" s="82">
        <f>IF(+'正（入力シート）'!I38="","",+'正（入力シート）'!I38)</f>
      </c>
      <c r="J38" s="13"/>
      <c r="K38" s="13"/>
      <c r="L38" s="13"/>
      <c r="M38" s="13"/>
      <c r="N38" s="13"/>
      <c r="O38" s="14"/>
    </row>
    <row r="39" spans="1:15" ht="45" customHeight="1">
      <c r="A39" s="28">
        <v>23</v>
      </c>
      <c r="B39" s="81">
        <f>IF(+'正（入力シート）'!B39="","",+'正（入力シート）'!B39)</f>
      </c>
      <c r="C39" s="81">
        <f>IF(+'正（入力シート）'!C39="","",+'正（入力シート）'!C39)</f>
      </c>
      <c r="D39" s="81">
        <f>IF(+'正（入力シート）'!D39="","",+'正（入力シート）'!D39)</f>
      </c>
      <c r="E39" s="81">
        <f>IF(+'正（入力シート）'!E39="","",+'正（入力シート）'!E39)</f>
      </c>
      <c r="F39" s="138">
        <f>IF(+'正（入力シート）'!F39="","",+'正（入力シート）'!F39)</f>
      </c>
      <c r="G39" s="139"/>
      <c r="H39" s="99">
        <f>IF(+'正（入力シート）'!H39="","",+'正（入力シート）'!H39)</f>
      </c>
      <c r="I39" s="82">
        <f>IF(+'正（入力シート）'!I39="","",+'正（入力シート）'!I39)</f>
      </c>
      <c r="J39" s="13"/>
      <c r="K39" s="13"/>
      <c r="L39" s="13"/>
      <c r="M39" s="13"/>
      <c r="N39" s="13"/>
      <c r="O39" s="14"/>
    </row>
    <row r="40" spans="1:15" ht="45" customHeight="1">
      <c r="A40" s="28">
        <v>24</v>
      </c>
      <c r="B40" s="81">
        <f>IF(+'正（入力シート）'!B40="","",+'正（入力シート）'!B40)</f>
      </c>
      <c r="C40" s="81">
        <f>IF(+'正（入力シート）'!C40="","",+'正（入力シート）'!C40)</f>
      </c>
      <c r="D40" s="81">
        <f>IF(+'正（入力シート）'!D40="","",+'正（入力シート）'!D40)</f>
      </c>
      <c r="E40" s="81">
        <f>IF(+'正（入力シート）'!E40="","",+'正（入力シート）'!E40)</f>
      </c>
      <c r="F40" s="138">
        <f>IF(+'正（入力シート）'!F40="","",+'正（入力シート）'!F40)</f>
      </c>
      <c r="G40" s="139"/>
      <c r="H40" s="99">
        <f>IF(+'正（入力シート）'!H40="","",+'正（入力シート）'!H40)</f>
      </c>
      <c r="I40" s="82">
        <f>IF(+'正（入力シート）'!I40="","",+'正（入力シート）'!I40)</f>
      </c>
      <c r="J40" s="13"/>
      <c r="K40" s="13"/>
      <c r="L40" s="13"/>
      <c r="M40" s="13"/>
      <c r="N40" s="13"/>
      <c r="O40" s="14"/>
    </row>
    <row r="41" spans="1:15" ht="45" customHeight="1" thickBot="1">
      <c r="A41" s="29">
        <v>25</v>
      </c>
      <c r="B41" s="83">
        <f>IF(+'正（入力シート）'!B41="","",+'正（入力シート）'!B41)</f>
      </c>
      <c r="C41" s="83">
        <f>IF(+'正（入力シート）'!C41="","",+'正（入力シート）'!C41)</f>
      </c>
      <c r="D41" s="83">
        <f>IF(+'正（入力シート）'!D41="","",+'正（入力シート）'!D41)</f>
      </c>
      <c r="E41" s="83">
        <f>IF(+'正（入力シート）'!E41="","",+'正（入力シート）'!E41)</f>
      </c>
      <c r="F41" s="140">
        <f>IF(+'正（入力シート）'!F41="","",+'正（入力シート）'!F41)</f>
      </c>
      <c r="G41" s="141"/>
      <c r="H41" s="83">
        <f>IF(+'正（入力シート）'!H41="","",+'正（入力シート）'!H41)</f>
      </c>
      <c r="I41" s="84">
        <f>IF(+'正（入力シート）'!I41="","",+'正（入力シート）'!I41)</f>
      </c>
      <c r="J41" s="13"/>
      <c r="K41" s="13"/>
      <c r="L41" s="13"/>
      <c r="M41" s="13"/>
      <c r="N41" s="13"/>
      <c r="O41" s="14"/>
    </row>
    <row r="42" spans="1:9" ht="31.5" customHeight="1" thickTop="1">
      <c r="A42" s="144" t="s">
        <v>28</v>
      </c>
      <c r="B42" s="144"/>
      <c r="C42" s="144"/>
      <c r="D42" s="89" t="str">
        <f>IF(+'正（入力シート）'!D42="","",+'正（入力シート）'!D42)</f>
        <v>平成　　年　　月　　日</v>
      </c>
      <c r="E42" s="30"/>
      <c r="F42" s="30"/>
      <c r="G42" s="30"/>
      <c r="H42" s="30"/>
      <c r="I42" s="30"/>
    </row>
    <row r="43" spans="2:9" ht="49.5" customHeight="1">
      <c r="B43" s="15"/>
      <c r="C43" s="15"/>
      <c r="D43" s="15"/>
      <c r="E43" s="15"/>
      <c r="F43" s="67" t="s">
        <v>13</v>
      </c>
      <c r="G43" s="146">
        <f>IF(+'正（入力シート）'!G43="","",+'正（入力シート）'!G43)</f>
      </c>
      <c r="H43" s="146"/>
      <c r="I43" s="146"/>
    </row>
    <row r="44" spans="2:9" ht="49.5" customHeight="1">
      <c r="B44" s="15"/>
      <c r="C44" s="15"/>
      <c r="D44" s="15"/>
      <c r="E44" s="15"/>
      <c r="F44" s="68" t="s">
        <v>14</v>
      </c>
      <c r="G44" s="147">
        <f>IF(+'正（入力シート）'!G44="","",+'正（入力シート）'!G44)</f>
      </c>
      <c r="H44" s="147"/>
      <c r="I44" s="88" t="s">
        <v>15</v>
      </c>
    </row>
    <row r="45" spans="2:9" ht="49.5" customHeight="1">
      <c r="B45" s="15"/>
      <c r="C45" s="15"/>
      <c r="D45" s="15"/>
      <c r="E45" s="15"/>
      <c r="F45" s="68" t="s">
        <v>16</v>
      </c>
      <c r="G45" s="147">
        <f>IF(+'正（入力シート）'!G45="","",+'正（入力シート）'!G45)</f>
      </c>
      <c r="H45" s="147"/>
      <c r="I45" s="88" t="s">
        <v>15</v>
      </c>
    </row>
  </sheetData>
  <sheetProtection/>
  <mergeCells count="44">
    <mergeCell ref="F6:F14"/>
    <mergeCell ref="G45:H45"/>
    <mergeCell ref="B2:C2"/>
    <mergeCell ref="A3:I3"/>
    <mergeCell ref="A4:B5"/>
    <mergeCell ref="C4:F5"/>
    <mergeCell ref="G4:G5"/>
    <mergeCell ref="A6:B11"/>
    <mergeCell ref="D10:E10"/>
    <mergeCell ref="D11:E11"/>
    <mergeCell ref="A42:C42"/>
    <mergeCell ref="D2:H2"/>
    <mergeCell ref="G43:I43"/>
    <mergeCell ref="G44:H44"/>
    <mergeCell ref="D7:E7"/>
    <mergeCell ref="D8:E8"/>
    <mergeCell ref="D9:E9"/>
    <mergeCell ref="D6:E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33:G33"/>
    <mergeCell ref="F34:G34"/>
    <mergeCell ref="F27:G27"/>
    <mergeCell ref="F28:G28"/>
    <mergeCell ref="F29:G29"/>
    <mergeCell ref="F30:G30"/>
    <mergeCell ref="F39:G39"/>
    <mergeCell ref="F40:G40"/>
    <mergeCell ref="F41:G41"/>
    <mergeCell ref="F16:G16"/>
    <mergeCell ref="F35:G35"/>
    <mergeCell ref="F36:G36"/>
    <mergeCell ref="F37:G37"/>
    <mergeCell ref="F38:G38"/>
    <mergeCell ref="F31:G31"/>
    <mergeCell ref="F32:G32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50" zoomScaleNormal="75" zoomScaleSheetLayoutView="50" zoomScalePageLayoutView="0" workbookViewId="0" topLeftCell="A1">
      <selection activeCell="H20" sqref="H20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5" width="26.75390625" style="1" customWidth="1"/>
    <col min="6" max="6" width="19.00390625" style="1" customWidth="1"/>
    <col min="7" max="7" width="12.75390625" style="1" customWidth="1"/>
    <col min="8" max="9" width="30.2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/>
      <c r="O1" s="4" t="s">
        <v>0</v>
      </c>
    </row>
    <row r="2" spans="2:15" ht="28.5">
      <c r="B2" s="151" t="s">
        <v>29</v>
      </c>
      <c r="C2" s="151"/>
      <c r="D2" s="145" t="str">
        <f>IF(+'正（入力シート）'!D2="","",+'正（入力シート）'!D2)</f>
        <v>第１２回風越カップ全日本少年アイスホッケー大会（小学生の部）</v>
      </c>
      <c r="E2" s="145"/>
      <c r="F2" s="145"/>
      <c r="G2" s="145"/>
      <c r="H2" s="145"/>
      <c r="I2" s="17"/>
      <c r="J2" s="5"/>
      <c r="K2" s="5"/>
      <c r="L2" s="5"/>
      <c r="M2" s="5"/>
      <c r="N2" s="5"/>
      <c r="O2" s="5"/>
    </row>
    <row r="3" spans="1:9" ht="24" customHeight="1" thickBot="1">
      <c r="A3" s="119"/>
      <c r="B3" s="119"/>
      <c r="C3" s="119"/>
      <c r="D3" s="119"/>
      <c r="E3" s="119"/>
      <c r="F3" s="119"/>
      <c r="G3" s="119"/>
      <c r="H3" s="119"/>
      <c r="I3" s="119"/>
    </row>
    <row r="4" spans="1:9" ht="14.25" customHeight="1" thickTop="1">
      <c r="A4" s="103" t="s">
        <v>1</v>
      </c>
      <c r="B4" s="104"/>
      <c r="C4" s="178">
        <f>IF(+'正（入力シート）'!C4="","",+'正（入力シート）'!C4)</f>
      </c>
      <c r="D4" s="179"/>
      <c r="E4" s="179"/>
      <c r="F4" s="180"/>
      <c r="G4" s="113" t="s">
        <v>35</v>
      </c>
      <c r="H4" s="56" t="s">
        <v>19</v>
      </c>
      <c r="I4" s="57" t="s">
        <v>20</v>
      </c>
    </row>
    <row r="5" spans="1:10" ht="36.75" customHeight="1" thickBot="1">
      <c r="A5" s="105"/>
      <c r="B5" s="106"/>
      <c r="C5" s="181"/>
      <c r="D5" s="182"/>
      <c r="E5" s="182"/>
      <c r="F5" s="183"/>
      <c r="G5" s="114"/>
      <c r="H5" s="86">
        <f>IF(+'正（入力シート）'!H5="","",+'正（入力シート）'!H5)</f>
      </c>
      <c r="I5" s="87">
        <f>IF(+'正（入力シート）'!I5="","",+'正（入力シート）'!I5)</f>
      </c>
      <c r="J5" s="6"/>
    </row>
    <row r="6" spans="7:9" ht="29.25" customHeight="1" thickBot="1" thickTop="1">
      <c r="G6" s="23"/>
      <c r="H6" s="24"/>
      <c r="I6" s="24"/>
    </row>
    <row r="7" spans="1:10" s="35" customFormat="1" ht="43.5" customHeight="1" thickTop="1">
      <c r="A7" s="168">
        <f>IF(+'正（入力シート）'!G7="","",+'正（入力シート）'!G7)</f>
      </c>
      <c r="B7" s="169"/>
      <c r="C7" s="170"/>
      <c r="D7" s="36">
        <f>IF(+'正（入力シート）'!H7="","",+'正（入力シート）'!H7)</f>
      </c>
      <c r="E7" s="38">
        <f>IF(+'正（入力シート）'!I7="","",+'正（入力シート）'!I7)</f>
      </c>
      <c r="F7" s="171">
        <f>IF(+'正（入力シート）'!G11="","",+'正（入力シート）'!G11)</f>
      </c>
      <c r="G7" s="172"/>
      <c r="H7" s="37">
        <f>IF(+'正（入力シート）'!H11="","",+'正（入力シート）'!H11)</f>
      </c>
      <c r="I7" s="38">
        <f>IF(+'正（入力シート）'!I11="","",+'正（入力シート）'!I11)</f>
      </c>
      <c r="J7" s="39"/>
    </row>
    <row r="8" spans="1:10" s="35" customFormat="1" ht="43.5" customHeight="1">
      <c r="A8" s="173">
        <f>IF(+'正（入力シート）'!G8="","",+'正（入力シート）'!G8)</f>
      </c>
      <c r="B8" s="174"/>
      <c r="C8" s="175"/>
      <c r="D8" s="40">
        <f>IF(+'正（入力シート）'!H8="","",+'正（入力シート）'!H8)</f>
      </c>
      <c r="E8" s="42">
        <f>IF(+'正（入力シート）'!I8="","",+'正（入力シート）'!I8)</f>
      </c>
      <c r="F8" s="176">
        <f>IF(+'正（入力シート）'!G12="","",+'正（入力シート）'!G12)</f>
      </c>
      <c r="G8" s="177"/>
      <c r="H8" s="41">
        <f>IF(+'正（入力シート）'!H12="","",+'正（入力シート）'!H12)</f>
      </c>
      <c r="I8" s="42">
        <f>IF(+'正（入力シート）'!I12="","",+'正（入力シート）'!I12)</f>
      </c>
      <c r="J8" s="39"/>
    </row>
    <row r="9" spans="1:10" s="35" customFormat="1" ht="43.5" customHeight="1">
      <c r="A9" s="173">
        <f>IF(+'正（入力シート）'!G9="","",+'正（入力シート）'!G9)</f>
      </c>
      <c r="B9" s="174"/>
      <c r="C9" s="175"/>
      <c r="D9" s="40">
        <f>IF(+'正（入力シート）'!H9="","",+'正（入力シート）'!H9)</f>
      </c>
      <c r="E9" s="42">
        <f>IF(+'正（入力シート）'!I9="","",+'正（入力シート）'!I9)</f>
      </c>
      <c r="F9" s="176">
        <f>IF(+'正（入力シート）'!G13="","",+'正（入力シート）'!G13)</f>
      </c>
      <c r="G9" s="177"/>
      <c r="H9" s="41">
        <f>IF(+'正（入力シート）'!H13="","",+'正（入力シート）'!H13)</f>
      </c>
      <c r="I9" s="42">
        <f>IF(+'正（入力シート）'!I13="","",+'正（入力シート）'!I13)</f>
      </c>
      <c r="J9" s="39"/>
    </row>
    <row r="10" spans="1:10" s="35" customFormat="1" ht="43.5" customHeight="1" thickBot="1">
      <c r="A10" s="163">
        <f>IF(+'正（入力シート）'!G10="","",+'正（入力シート）'!G10)</f>
      </c>
      <c r="B10" s="164"/>
      <c r="C10" s="165"/>
      <c r="D10" s="43">
        <f>IF(+'正（入力シート）'!H10="","",+'正（入力シート）'!H10)</f>
      </c>
      <c r="E10" s="45">
        <f>IF(+'正（入力シート）'!I10="","",+'正（入力シート）'!I10)</f>
      </c>
      <c r="F10" s="166">
        <f>IF(+'正（入力シート）'!G14="","",+'正（入力シート）'!G14)</f>
      </c>
      <c r="G10" s="167"/>
      <c r="H10" s="44">
        <f>IF(+'正（入力シート）'!H14="","",+'正（入力シート）'!H14)</f>
      </c>
      <c r="I10" s="45">
        <f>IF(+'正（入力シート）'!I14="","",+'正（入力シート）'!I14)</f>
      </c>
      <c r="J10" s="39"/>
    </row>
    <row r="11" spans="1:9" ht="36.75" customHeight="1" thickBot="1" thickTop="1">
      <c r="A11" s="184">
        <f>'副'!G10</f>
      </c>
      <c r="B11" s="185"/>
      <c r="C11" s="186"/>
      <c r="G11" s="23"/>
      <c r="H11" s="24"/>
      <c r="I11" s="24"/>
    </row>
    <row r="12" spans="1:9" ht="51" customHeight="1" thickBot="1" thickTop="1">
      <c r="A12" s="8" t="s">
        <v>36</v>
      </c>
      <c r="B12" s="9" t="s">
        <v>37</v>
      </c>
      <c r="C12" s="10" t="s">
        <v>11</v>
      </c>
      <c r="D12" s="11" t="s">
        <v>23</v>
      </c>
      <c r="E12" s="11" t="s">
        <v>22</v>
      </c>
      <c r="F12" s="142" t="s">
        <v>21</v>
      </c>
      <c r="G12" s="143"/>
      <c r="H12" s="16" t="s">
        <v>24</v>
      </c>
      <c r="I12" s="12" t="s">
        <v>12</v>
      </c>
    </row>
    <row r="13" spans="1:9" ht="45" customHeight="1" thickTop="1">
      <c r="A13" s="27">
        <v>1</v>
      </c>
      <c r="B13" s="79">
        <f>IF(+'正（入力シート）'!B17="","",+'正（入力シート）'!B17)</f>
      </c>
      <c r="C13" s="79">
        <f>IF(+'正（入力シート）'!C17="","",+'正（入力シート）'!C17)</f>
      </c>
      <c r="D13" s="79">
        <f>IF(+'正（入力シート）'!D17="","",+'正（入力シート）'!D17)</f>
      </c>
      <c r="E13" s="79">
        <f>IF(+'正（入力シート）'!E17="","",+'正（入力シート）'!E17)</f>
      </c>
      <c r="F13" s="149">
        <f>IF(+'正（入力シート）'!F17="","",+'正（入力シート）'!F17)</f>
      </c>
      <c r="G13" s="150"/>
      <c r="H13" s="79">
        <f>IF(+'正（入力シート）'!H17="","",+'正（入力シート）'!H17)</f>
      </c>
      <c r="I13" s="80">
        <f>IF(+'正（入力シート）'!I17="","",+'正（入力シート）'!I17)</f>
      </c>
    </row>
    <row r="14" spans="1:9" ht="45" customHeight="1">
      <c r="A14" s="28">
        <v>2</v>
      </c>
      <c r="B14" s="81">
        <f>IF(+'正（入力シート）'!B18="","",+'正（入力シート）'!B18)</f>
      </c>
      <c r="C14" s="81">
        <f>IF(+'正（入力シート）'!C18="","",+'正（入力シート）'!C18)</f>
      </c>
      <c r="D14" s="81">
        <f>IF(+'正（入力シート）'!D18="","",+'正（入力シート）'!D18)</f>
      </c>
      <c r="E14" s="81">
        <f>IF(+'正（入力シート）'!E18="","",+'正（入力シート）'!E18)</f>
      </c>
      <c r="F14" s="138">
        <f>IF(+'正（入力シート）'!F18="","",+'正（入力シート）'!F18)</f>
      </c>
      <c r="G14" s="139"/>
      <c r="H14" s="99">
        <f>IF(+'正（入力シート）'!H18="","",+'正（入力シート）'!H18)</f>
      </c>
      <c r="I14" s="82">
        <f>IF(+'正（入力シート）'!I18="","",+'正（入力シート）'!I18)</f>
      </c>
    </row>
    <row r="15" spans="1:9" ht="45" customHeight="1">
      <c r="A15" s="28">
        <v>3</v>
      </c>
      <c r="B15" s="81">
        <f>IF(+'正（入力シート）'!B19="","",+'正（入力シート）'!B19)</f>
      </c>
      <c r="C15" s="81">
        <f>IF(+'正（入力シート）'!C19="","",+'正（入力シート）'!C19)</f>
      </c>
      <c r="D15" s="81">
        <f>IF(+'正（入力シート）'!D19="","",+'正（入力シート）'!D19)</f>
      </c>
      <c r="E15" s="81">
        <f>IF(+'正（入力シート）'!E19="","",+'正（入力シート）'!E19)</f>
      </c>
      <c r="F15" s="138">
        <f>IF(+'正（入力シート）'!F19="","",+'正（入力シート）'!F19)</f>
      </c>
      <c r="G15" s="139"/>
      <c r="H15" s="99">
        <f>IF(+'正（入力シート）'!H19="","",+'正（入力シート）'!H19)</f>
      </c>
      <c r="I15" s="82">
        <f>IF(+'正（入力シート）'!I19="","",+'正（入力シート）'!I19)</f>
      </c>
    </row>
    <row r="16" spans="1:9" ht="45" customHeight="1">
      <c r="A16" s="28">
        <v>4</v>
      </c>
      <c r="B16" s="81">
        <f>IF(+'正（入力シート）'!B20="","",+'正（入力シート）'!B20)</f>
      </c>
      <c r="C16" s="81">
        <f>IF(+'正（入力シート）'!C20="","",+'正（入力シート）'!C20)</f>
      </c>
      <c r="D16" s="81">
        <f>IF(+'正（入力シート）'!D20="","",+'正（入力シート）'!D20)</f>
      </c>
      <c r="E16" s="81">
        <f>IF(+'正（入力シート）'!E20="","",+'正（入力シート）'!E20)</f>
      </c>
      <c r="F16" s="138">
        <f>IF(+'正（入力シート）'!F20="","",+'正（入力シート）'!F20)</f>
      </c>
      <c r="G16" s="139"/>
      <c r="H16" s="99">
        <f>IF(+'正（入力シート）'!H20="","",+'正（入力シート）'!H20)</f>
      </c>
      <c r="I16" s="82">
        <f>IF(+'正（入力シート）'!I20="","",+'正（入力シート）'!I20)</f>
      </c>
    </row>
    <row r="17" spans="1:9" ht="45" customHeight="1">
      <c r="A17" s="28">
        <v>5</v>
      </c>
      <c r="B17" s="81">
        <f>IF(+'正（入力シート）'!B21="","",+'正（入力シート）'!B21)</f>
      </c>
      <c r="C17" s="81">
        <f>IF(+'正（入力シート）'!C21="","",+'正（入力シート）'!C21)</f>
      </c>
      <c r="D17" s="81">
        <f>IF(+'正（入力シート）'!D21="","",+'正（入力シート）'!D21)</f>
      </c>
      <c r="E17" s="81">
        <f>IF(+'正（入力シート）'!E21="","",+'正（入力シート）'!E21)</f>
      </c>
      <c r="F17" s="138">
        <f>IF(+'正（入力シート）'!F21="","",+'正（入力シート）'!F21)</f>
      </c>
      <c r="G17" s="139"/>
      <c r="H17" s="99">
        <f>IF(+'正（入力シート）'!H21="","",+'正（入力シート）'!H21)</f>
      </c>
      <c r="I17" s="82">
        <f>IF(+'正（入力シート）'!I21="","",+'正（入力シート）'!I21)</f>
      </c>
    </row>
    <row r="18" spans="1:9" ht="45" customHeight="1">
      <c r="A18" s="28">
        <v>6</v>
      </c>
      <c r="B18" s="81">
        <f>IF(+'正（入力シート）'!B22="","",+'正（入力シート）'!B22)</f>
      </c>
      <c r="C18" s="81">
        <f>IF(+'正（入力シート）'!C22="","",+'正（入力シート）'!C22)</f>
      </c>
      <c r="D18" s="81">
        <f>IF(+'正（入力シート）'!D22="","",+'正（入力シート）'!D22)</f>
      </c>
      <c r="E18" s="81">
        <f>IF(+'正（入力シート）'!E22="","",+'正（入力シート）'!E22)</f>
      </c>
      <c r="F18" s="138">
        <f>IF(+'正（入力シート）'!F22="","",+'正（入力シート）'!F22)</f>
      </c>
      <c r="G18" s="139"/>
      <c r="H18" s="99">
        <f>IF(+'正（入力シート）'!H22="","",+'正（入力シート）'!H22)</f>
      </c>
      <c r="I18" s="82">
        <f>IF(+'正（入力シート）'!I22="","",+'正（入力シート）'!I22)</f>
      </c>
    </row>
    <row r="19" spans="1:9" ht="45" customHeight="1">
      <c r="A19" s="28">
        <v>7</v>
      </c>
      <c r="B19" s="81">
        <f>IF(+'正（入力シート）'!B23="","",+'正（入力シート）'!B23)</f>
      </c>
      <c r="C19" s="81">
        <f>IF(+'正（入力シート）'!C23="","",+'正（入力シート）'!C23)</f>
      </c>
      <c r="D19" s="81">
        <f>IF(+'正（入力シート）'!D23="","",+'正（入力シート）'!D23)</f>
      </c>
      <c r="E19" s="81">
        <f>IF(+'正（入力シート）'!E23="","",+'正（入力シート）'!E23)</f>
      </c>
      <c r="F19" s="138">
        <f>IF(+'正（入力シート）'!F23="","",+'正（入力シート）'!F23)</f>
      </c>
      <c r="G19" s="139"/>
      <c r="H19" s="99">
        <f>IF(+'正（入力シート）'!H23="","",+'正（入力シート）'!H23)</f>
      </c>
      <c r="I19" s="82">
        <f>IF(+'正（入力シート）'!I23="","",+'正（入力シート）'!I23)</f>
      </c>
    </row>
    <row r="20" spans="1:9" ht="45" customHeight="1">
      <c r="A20" s="28">
        <v>8</v>
      </c>
      <c r="B20" s="81">
        <f>IF(+'正（入力シート）'!B24="","",+'正（入力シート）'!B24)</f>
      </c>
      <c r="C20" s="81">
        <f>IF(+'正（入力シート）'!C24="","",+'正（入力シート）'!C24)</f>
      </c>
      <c r="D20" s="81">
        <f>IF(+'正（入力シート）'!D24="","",+'正（入力シート）'!D24)</f>
      </c>
      <c r="E20" s="81">
        <f>IF(+'正（入力シート）'!E24="","",+'正（入力シート）'!E24)</f>
      </c>
      <c r="F20" s="138">
        <f>IF(+'正（入力シート）'!F24="","",+'正（入力シート）'!F24)</f>
      </c>
      <c r="G20" s="139"/>
      <c r="H20" s="99">
        <f>IF(+'正（入力シート）'!H24="","",+'正（入力シート）'!H24)</f>
      </c>
      <c r="I20" s="82">
        <f>IF(+'正（入力シート）'!I24="","",+'正（入力シート）'!I24)</f>
      </c>
    </row>
    <row r="21" spans="1:9" ht="45" customHeight="1">
      <c r="A21" s="28">
        <v>9</v>
      </c>
      <c r="B21" s="81">
        <f>IF(+'正（入力シート）'!B25="","",+'正（入力シート）'!B25)</f>
      </c>
      <c r="C21" s="81">
        <f>IF(+'正（入力シート）'!C25="","",+'正（入力シート）'!C25)</f>
      </c>
      <c r="D21" s="81">
        <f>IF(+'正（入力シート）'!D25="","",+'正（入力シート）'!D25)</f>
      </c>
      <c r="E21" s="81">
        <f>IF(+'正（入力シート）'!E25="","",+'正（入力シート）'!E25)</f>
      </c>
      <c r="F21" s="138">
        <f>IF(+'正（入力シート）'!F25="","",+'正（入力シート）'!F25)</f>
      </c>
      <c r="G21" s="139"/>
      <c r="H21" s="99">
        <f>IF(+'正（入力シート）'!H25="","",+'正（入力シート）'!H25)</f>
      </c>
      <c r="I21" s="82">
        <f>IF(+'正（入力シート）'!I25="","",+'正（入力シート）'!I25)</f>
      </c>
    </row>
    <row r="22" spans="1:9" ht="45" customHeight="1">
      <c r="A22" s="28">
        <v>10</v>
      </c>
      <c r="B22" s="81">
        <f>IF(+'正（入力シート）'!B26="","",+'正（入力シート）'!B26)</f>
      </c>
      <c r="C22" s="81">
        <f>IF(+'正（入力シート）'!C26="","",+'正（入力シート）'!C26)</f>
      </c>
      <c r="D22" s="81">
        <f>IF(+'正（入力シート）'!D26="","",+'正（入力シート）'!D26)</f>
      </c>
      <c r="E22" s="81">
        <f>IF(+'正（入力シート）'!E26="","",+'正（入力シート）'!E26)</f>
      </c>
      <c r="F22" s="138">
        <f>IF(+'正（入力シート）'!F26="","",+'正（入力シート）'!F26)</f>
      </c>
      <c r="G22" s="139"/>
      <c r="H22" s="99">
        <f>IF(+'正（入力シート）'!H26="","",+'正（入力シート）'!H26)</f>
      </c>
      <c r="I22" s="82">
        <f>IF(+'正（入力シート）'!I26="","",+'正（入力シート）'!I26)</f>
      </c>
    </row>
    <row r="23" spans="1:9" ht="45" customHeight="1">
      <c r="A23" s="28">
        <v>11</v>
      </c>
      <c r="B23" s="81">
        <f>IF(+'正（入力シート）'!B27="","",+'正（入力シート）'!B27)</f>
      </c>
      <c r="C23" s="81">
        <f>IF(+'正（入力シート）'!C27="","",+'正（入力シート）'!C27)</f>
      </c>
      <c r="D23" s="81">
        <f>IF(+'正（入力シート）'!D27="","",+'正（入力シート）'!D27)</f>
      </c>
      <c r="E23" s="81">
        <f>IF(+'正（入力シート）'!E27="","",+'正（入力シート）'!E27)</f>
      </c>
      <c r="F23" s="138">
        <f>IF(+'正（入力シート）'!F27="","",+'正（入力シート）'!F27)</f>
      </c>
      <c r="G23" s="139"/>
      <c r="H23" s="99">
        <f>IF(+'正（入力シート）'!H27="","",+'正（入力シート）'!H27)</f>
      </c>
      <c r="I23" s="82">
        <f>IF(+'正（入力シート）'!I27="","",+'正（入力シート）'!I27)</f>
      </c>
    </row>
    <row r="24" spans="1:9" ht="45" customHeight="1">
      <c r="A24" s="28">
        <v>12</v>
      </c>
      <c r="B24" s="81">
        <f>IF(+'正（入力シート）'!B28="","",+'正（入力シート）'!B28)</f>
      </c>
      <c r="C24" s="81">
        <f>IF(+'正（入力シート）'!C28="","",+'正（入力シート）'!C28)</f>
      </c>
      <c r="D24" s="81">
        <f>IF(+'正（入力シート）'!D28="","",+'正（入力シート）'!D28)</f>
      </c>
      <c r="E24" s="81">
        <f>IF(+'正（入力シート）'!E28="","",+'正（入力シート）'!E28)</f>
      </c>
      <c r="F24" s="138">
        <f>IF(+'正（入力シート）'!F28="","",+'正（入力シート）'!F28)</f>
      </c>
      <c r="G24" s="139"/>
      <c r="H24" s="99">
        <f>IF(+'正（入力シート）'!H28="","",+'正（入力シート）'!H28)</f>
      </c>
      <c r="I24" s="82">
        <f>IF(+'正（入力シート）'!I28="","",+'正（入力シート）'!I28)</f>
      </c>
    </row>
    <row r="25" spans="1:9" ht="45" customHeight="1">
      <c r="A25" s="28">
        <v>13</v>
      </c>
      <c r="B25" s="81">
        <f>IF(+'正（入力シート）'!B29="","",+'正（入力シート）'!B29)</f>
      </c>
      <c r="C25" s="81">
        <f>IF(+'正（入力シート）'!C29="","",+'正（入力シート）'!C29)</f>
      </c>
      <c r="D25" s="81">
        <f>IF(+'正（入力シート）'!D29="","",+'正（入力シート）'!D29)</f>
      </c>
      <c r="E25" s="81">
        <f>IF(+'正（入力シート）'!E29="","",+'正（入力シート）'!E29)</f>
      </c>
      <c r="F25" s="138">
        <f>IF(+'正（入力シート）'!F29="","",+'正（入力シート）'!F29)</f>
      </c>
      <c r="G25" s="139"/>
      <c r="H25" s="99">
        <f>IF(+'正（入力シート）'!H29="","",+'正（入力シート）'!H29)</f>
      </c>
      <c r="I25" s="82">
        <f>IF(+'正（入力シート）'!I29="","",+'正（入力シート）'!I29)</f>
      </c>
    </row>
    <row r="26" spans="1:9" ht="45" customHeight="1">
      <c r="A26" s="28">
        <v>14</v>
      </c>
      <c r="B26" s="81">
        <f>IF(+'正（入力シート）'!B30="","",+'正（入力シート）'!B30)</f>
      </c>
      <c r="C26" s="81">
        <f>IF(+'正（入力シート）'!C30="","",+'正（入力シート）'!C30)</f>
      </c>
      <c r="D26" s="81">
        <f>IF(+'正（入力シート）'!D30="","",+'正（入力シート）'!D30)</f>
      </c>
      <c r="E26" s="81">
        <f>IF(+'正（入力シート）'!E30="","",+'正（入力シート）'!E30)</f>
      </c>
      <c r="F26" s="138">
        <f>IF(+'正（入力シート）'!F30="","",+'正（入力シート）'!F30)</f>
      </c>
      <c r="G26" s="139"/>
      <c r="H26" s="99">
        <f>IF(+'正（入力シート）'!H30="","",+'正（入力シート）'!H30)</f>
      </c>
      <c r="I26" s="82">
        <f>IF(+'正（入力シート）'!I30="","",+'正（入力シート）'!I30)</f>
      </c>
    </row>
    <row r="27" spans="1:9" ht="45" customHeight="1">
      <c r="A27" s="28">
        <v>15</v>
      </c>
      <c r="B27" s="81">
        <f>IF(+'正（入力シート）'!B31="","",+'正（入力シート）'!B31)</f>
      </c>
      <c r="C27" s="81">
        <f>IF(+'正（入力シート）'!C31="","",+'正（入力シート）'!C31)</f>
      </c>
      <c r="D27" s="81">
        <f>IF(+'正（入力シート）'!D31="","",+'正（入力シート）'!D31)</f>
      </c>
      <c r="E27" s="81">
        <f>IF(+'正（入力シート）'!E31="","",+'正（入力シート）'!E31)</f>
      </c>
      <c r="F27" s="138">
        <f>IF(+'正（入力シート）'!F31="","",+'正（入力シート）'!F31)</f>
      </c>
      <c r="G27" s="139"/>
      <c r="H27" s="99">
        <f>IF(+'正（入力シート）'!H31="","",+'正（入力シート）'!H31)</f>
      </c>
      <c r="I27" s="82">
        <f>IF(+'正（入力シート）'!I31="","",+'正（入力シート）'!I31)</f>
      </c>
    </row>
    <row r="28" spans="1:9" ht="45" customHeight="1">
      <c r="A28" s="28">
        <v>16</v>
      </c>
      <c r="B28" s="81">
        <f>IF(+'正（入力シート）'!B32="","",+'正（入力シート）'!B32)</f>
      </c>
      <c r="C28" s="81">
        <f>IF(+'正（入力シート）'!C32="","",+'正（入力シート）'!C32)</f>
      </c>
      <c r="D28" s="81">
        <f>IF(+'正（入力シート）'!D32="","",+'正（入力シート）'!D32)</f>
      </c>
      <c r="E28" s="81">
        <f>IF(+'正（入力シート）'!E32="","",+'正（入力シート）'!E32)</f>
      </c>
      <c r="F28" s="138">
        <f>IF(+'正（入力シート）'!F32="","",+'正（入力シート）'!F32)</f>
      </c>
      <c r="G28" s="139"/>
      <c r="H28" s="99">
        <f>IF(+'正（入力シート）'!H32="","",+'正（入力シート）'!H32)</f>
      </c>
      <c r="I28" s="82">
        <f>IF(+'正（入力シート）'!I32="","",+'正（入力シート）'!I32)</f>
      </c>
    </row>
    <row r="29" spans="1:9" ht="45" customHeight="1">
      <c r="A29" s="28">
        <v>17</v>
      </c>
      <c r="B29" s="81">
        <f>IF(+'正（入力シート）'!B33="","",+'正（入力シート）'!B33)</f>
      </c>
      <c r="C29" s="81">
        <f>IF(+'正（入力シート）'!C33="","",+'正（入力シート）'!C33)</f>
      </c>
      <c r="D29" s="81">
        <f>IF(+'正（入力シート）'!D33="","",+'正（入力シート）'!D33)</f>
      </c>
      <c r="E29" s="81">
        <f>IF(+'正（入力シート）'!E33="","",+'正（入力シート）'!E33)</f>
      </c>
      <c r="F29" s="138">
        <f>IF(+'正（入力シート）'!F33="","",+'正（入力シート）'!F33)</f>
      </c>
      <c r="G29" s="139"/>
      <c r="H29" s="99">
        <f>IF(+'正（入力シート）'!H33="","",+'正（入力シート）'!H33)</f>
      </c>
      <c r="I29" s="82">
        <f>IF(+'正（入力シート）'!I33="","",+'正（入力シート）'!I33)</f>
      </c>
    </row>
    <row r="30" spans="1:9" ht="45" customHeight="1">
      <c r="A30" s="28">
        <v>18</v>
      </c>
      <c r="B30" s="81">
        <f>IF(+'正（入力シート）'!B34="","",+'正（入力シート）'!B34)</f>
      </c>
      <c r="C30" s="81">
        <f>IF(+'正（入力シート）'!C34="","",+'正（入力シート）'!C34)</f>
      </c>
      <c r="D30" s="81">
        <f>IF(+'正（入力シート）'!D34="","",+'正（入力シート）'!D34)</f>
      </c>
      <c r="E30" s="81">
        <f>IF(+'正（入力シート）'!E34="","",+'正（入力シート）'!E34)</f>
      </c>
      <c r="F30" s="138">
        <f>IF(+'正（入力シート）'!F34="","",+'正（入力シート）'!F34)</f>
      </c>
      <c r="G30" s="139"/>
      <c r="H30" s="99">
        <f>IF(+'正（入力シート）'!H34="","",+'正（入力シート）'!H34)</f>
      </c>
      <c r="I30" s="82">
        <f>IF(+'正（入力シート）'!I34="","",+'正（入力シート）'!I34)</f>
      </c>
    </row>
    <row r="31" spans="1:9" ht="45" customHeight="1">
      <c r="A31" s="28">
        <v>19</v>
      </c>
      <c r="B31" s="81">
        <f>IF(+'正（入力シート）'!B35="","",+'正（入力シート）'!B35)</f>
      </c>
      <c r="C31" s="81">
        <f>IF(+'正（入力シート）'!C35="","",+'正（入力シート）'!C35)</f>
      </c>
      <c r="D31" s="81">
        <f>IF(+'正（入力シート）'!D35="","",+'正（入力シート）'!D35)</f>
      </c>
      <c r="E31" s="81">
        <f>IF(+'正（入力シート）'!E35="","",+'正（入力シート）'!E35)</f>
      </c>
      <c r="F31" s="138">
        <f>IF(+'正（入力シート）'!F35="","",+'正（入力シート）'!F35)</f>
      </c>
      <c r="G31" s="139"/>
      <c r="H31" s="99">
        <f>IF(+'正（入力シート）'!H35="","",+'正（入力シート）'!H35)</f>
      </c>
      <c r="I31" s="82">
        <f>IF(+'正（入力シート）'!I35="","",+'正（入力シート）'!I35)</f>
      </c>
    </row>
    <row r="32" spans="1:9" ht="45" customHeight="1">
      <c r="A32" s="28">
        <v>20</v>
      </c>
      <c r="B32" s="81">
        <f>IF(+'正（入力シート）'!B36="","",+'正（入力シート）'!B36)</f>
      </c>
      <c r="C32" s="81">
        <f>IF(+'正（入力シート）'!C36="","",+'正（入力シート）'!C36)</f>
      </c>
      <c r="D32" s="81">
        <f>IF(+'正（入力シート）'!D36="","",+'正（入力シート）'!D36)</f>
      </c>
      <c r="E32" s="81">
        <f>IF(+'正（入力シート）'!E36="","",+'正（入力シート）'!E36)</f>
      </c>
      <c r="F32" s="138">
        <f>IF(+'正（入力シート）'!F36="","",+'正（入力シート）'!F36)</f>
      </c>
      <c r="G32" s="139"/>
      <c r="H32" s="99">
        <f>IF(+'正（入力シート）'!H36="","",+'正（入力シート）'!H36)</f>
      </c>
      <c r="I32" s="82">
        <f>IF(+'正（入力シート）'!I36="","",+'正（入力シート）'!I36)</f>
      </c>
    </row>
    <row r="33" spans="1:9" ht="45" customHeight="1">
      <c r="A33" s="28">
        <v>21</v>
      </c>
      <c r="B33" s="81">
        <f>IF(+'正（入力シート）'!B37="","",+'正（入力シート）'!B37)</f>
      </c>
      <c r="C33" s="81">
        <f>IF(+'正（入力シート）'!C37="","",+'正（入力シート）'!C37)</f>
      </c>
      <c r="D33" s="81">
        <f>IF(+'正（入力シート）'!D37="","",+'正（入力シート）'!D37)</f>
      </c>
      <c r="E33" s="81">
        <f>IF(+'正（入力シート）'!E37="","",+'正（入力シート）'!E37)</f>
      </c>
      <c r="F33" s="138">
        <f>IF(+'正（入力シート）'!F37="","",+'正（入力シート）'!F37)</f>
      </c>
      <c r="G33" s="139"/>
      <c r="H33" s="99">
        <f>IF(+'正（入力シート）'!H37="","",+'正（入力シート）'!H37)</f>
      </c>
      <c r="I33" s="82">
        <f>IF(+'正（入力シート）'!I37="","",+'正（入力シート）'!I37)</f>
      </c>
    </row>
    <row r="34" spans="1:15" ht="45" customHeight="1">
      <c r="A34" s="28">
        <v>22</v>
      </c>
      <c r="B34" s="81">
        <f>IF(+'正（入力シート）'!B38="","",+'正（入力シート）'!B38)</f>
      </c>
      <c r="C34" s="81">
        <f>IF(+'正（入力シート）'!C38="","",+'正（入力シート）'!C38)</f>
      </c>
      <c r="D34" s="81">
        <f>IF(+'正（入力シート）'!D38="","",+'正（入力シート）'!D38)</f>
      </c>
      <c r="E34" s="81">
        <f>IF(+'正（入力シート）'!E38="","",+'正（入力シート）'!E38)</f>
      </c>
      <c r="F34" s="138">
        <f>IF(+'正（入力シート）'!F38="","",+'正（入力シート）'!F38)</f>
      </c>
      <c r="G34" s="139"/>
      <c r="H34" s="99">
        <f>IF(+'正（入力シート）'!H38="","",+'正（入力シート）'!H38)</f>
      </c>
      <c r="I34" s="82">
        <f>IF(+'正（入力シート）'!I38="","",+'正（入力シート）'!I38)</f>
      </c>
      <c r="J34" s="13"/>
      <c r="K34" s="13"/>
      <c r="L34" s="13"/>
      <c r="M34" s="13"/>
      <c r="N34" s="13"/>
      <c r="O34" s="14"/>
    </row>
    <row r="35" spans="1:15" ht="45" customHeight="1">
      <c r="A35" s="28">
        <v>23</v>
      </c>
      <c r="B35" s="81">
        <f>IF(+'正（入力シート）'!B39="","",+'正（入力シート）'!B39)</f>
      </c>
      <c r="C35" s="81">
        <f>IF(+'正（入力シート）'!C39="","",+'正（入力シート）'!C39)</f>
      </c>
      <c r="D35" s="81">
        <f>IF(+'正（入力シート）'!D39="","",+'正（入力シート）'!D39)</f>
      </c>
      <c r="E35" s="81">
        <f>IF(+'正（入力シート）'!E39="","",+'正（入力シート）'!E39)</f>
      </c>
      <c r="F35" s="138">
        <f>IF(+'正（入力シート）'!F39="","",+'正（入力シート）'!F39)</f>
      </c>
      <c r="G35" s="139"/>
      <c r="H35" s="99">
        <f>IF(+'正（入力シート）'!H39="","",+'正（入力シート）'!H39)</f>
      </c>
      <c r="I35" s="82">
        <f>IF(+'正（入力シート）'!I39="","",+'正（入力シート）'!I39)</f>
      </c>
      <c r="J35" s="13"/>
      <c r="K35" s="13"/>
      <c r="L35" s="13"/>
      <c r="M35" s="13"/>
      <c r="N35" s="13"/>
      <c r="O35" s="14"/>
    </row>
    <row r="36" spans="1:15" ht="45" customHeight="1">
      <c r="A36" s="28">
        <v>24</v>
      </c>
      <c r="B36" s="81">
        <f>IF(+'正（入力シート）'!B40="","",+'正（入力シート）'!B40)</f>
      </c>
      <c r="C36" s="81">
        <f>IF(+'正（入力シート）'!C40="","",+'正（入力シート）'!C40)</f>
      </c>
      <c r="D36" s="81">
        <f>IF(+'正（入力シート）'!D40="","",+'正（入力シート）'!D40)</f>
      </c>
      <c r="E36" s="81">
        <f>IF(+'正（入力シート）'!E40="","",+'正（入力シート）'!E40)</f>
      </c>
      <c r="F36" s="138">
        <f>IF(+'正（入力シート）'!F40="","",+'正（入力シート）'!F40)</f>
      </c>
      <c r="G36" s="139"/>
      <c r="H36" s="99">
        <f>IF(+'正（入力シート）'!H40="","",+'正（入力シート）'!H40)</f>
      </c>
      <c r="I36" s="82">
        <f>IF(+'正（入力シート）'!I40="","",+'正（入力シート）'!I40)</f>
      </c>
      <c r="J36" s="13"/>
      <c r="K36" s="13"/>
      <c r="L36" s="13"/>
      <c r="M36" s="13"/>
      <c r="N36" s="13"/>
      <c r="O36" s="14"/>
    </row>
    <row r="37" spans="1:15" ht="45" customHeight="1" thickBot="1">
      <c r="A37" s="29">
        <v>25</v>
      </c>
      <c r="B37" s="83">
        <f>IF(+'正（入力シート）'!B41="","",+'正（入力シート）'!B41)</f>
      </c>
      <c r="C37" s="83">
        <f>IF(+'正（入力シート）'!C41="","",+'正（入力シート）'!C41)</f>
      </c>
      <c r="D37" s="83">
        <f>IF(+'正（入力シート）'!D41="","",+'正（入力シート）'!D41)</f>
      </c>
      <c r="E37" s="83">
        <f>IF(+'正（入力シート）'!E41="","",+'正（入力シート）'!E41)</f>
      </c>
      <c r="F37" s="140">
        <f>IF(+'正（入力シート）'!F41="","",+'正（入力シート）'!F41)</f>
      </c>
      <c r="G37" s="141"/>
      <c r="H37" s="83">
        <f>IF(+'正（入力シート）'!H41="","",+'正（入力シート）'!H41)</f>
      </c>
      <c r="I37" s="84">
        <f>IF(+'正（入力シート）'!I41="","",+'正（入力シート）'!I41)</f>
      </c>
      <c r="J37" s="13"/>
      <c r="K37" s="13"/>
      <c r="L37" s="13"/>
      <c r="M37" s="13"/>
      <c r="N37" s="13"/>
      <c r="O37" s="14"/>
    </row>
    <row r="38" ht="14.25" thickTop="1"/>
  </sheetData>
  <sheetProtection/>
  <mergeCells count="41">
    <mergeCell ref="A11:C11"/>
    <mergeCell ref="F9:G9"/>
    <mergeCell ref="A9:C9"/>
    <mergeCell ref="F35:G35"/>
    <mergeCell ref="F36:G36"/>
    <mergeCell ref="F37:G37"/>
    <mergeCell ref="F12:G12"/>
    <mergeCell ref="F31:G31"/>
    <mergeCell ref="F32:G32"/>
    <mergeCell ref="F33:G33"/>
    <mergeCell ref="F34:G34"/>
    <mergeCell ref="F27:G27"/>
    <mergeCell ref="F28:G28"/>
    <mergeCell ref="F21:G21"/>
    <mergeCell ref="F22:G22"/>
    <mergeCell ref="F29:G29"/>
    <mergeCell ref="F30:G30"/>
    <mergeCell ref="F23:G23"/>
    <mergeCell ref="F24:G24"/>
    <mergeCell ref="F25:G25"/>
    <mergeCell ref="F26:G26"/>
    <mergeCell ref="F17:G17"/>
    <mergeCell ref="F18:G18"/>
    <mergeCell ref="F19:G19"/>
    <mergeCell ref="F20:G20"/>
    <mergeCell ref="F13:G13"/>
    <mergeCell ref="F14:G14"/>
    <mergeCell ref="F15:G15"/>
    <mergeCell ref="F16:G16"/>
    <mergeCell ref="B2:C2"/>
    <mergeCell ref="A3:I3"/>
    <mergeCell ref="A4:B5"/>
    <mergeCell ref="C4:F5"/>
    <mergeCell ref="G4:G5"/>
    <mergeCell ref="D2:H2"/>
    <mergeCell ref="A10:C10"/>
    <mergeCell ref="F10:G10"/>
    <mergeCell ref="A7:C7"/>
    <mergeCell ref="F7:G7"/>
    <mergeCell ref="A8:C8"/>
    <mergeCell ref="F8:G8"/>
  </mergeCells>
  <printOptions horizontalCentered="1"/>
  <pageMargins left="0.6692913385826772" right="0.1968503937007874" top="0.984251968503937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軽井沢町</cp:lastModifiedBy>
  <cp:lastPrinted>2016-03-03T05:49:58Z</cp:lastPrinted>
  <dcterms:created xsi:type="dcterms:W3CDTF">2005-12-13T11:49:54Z</dcterms:created>
  <dcterms:modified xsi:type="dcterms:W3CDTF">2017-02-09T00:08:16Z</dcterms:modified>
  <cp:category/>
  <cp:version/>
  <cp:contentType/>
  <cp:contentStatus/>
</cp:coreProperties>
</file>